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19320" windowHeight="1170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3" i="3" l="1"/>
  <c r="D58" i="3" l="1"/>
  <c r="D54" i="3"/>
  <c r="D50" i="3"/>
  <c r="D39" i="3" l="1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C39" i="3"/>
  <c r="C40" i="3" s="1"/>
  <c r="D60" i="3" l="1"/>
  <c r="D44" i="3"/>
  <c r="SJ39" i="5"/>
  <c r="ZP39" i="1" l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ZA40" i="1" s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K40" i="1" s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U40" i="1" s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E40" i="1" s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O40" i="1" s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S40" i="1" s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G40" i="1" s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U40" i="1" s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I40" i="1" s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O40" i="2" s="1"/>
  <c r="YN39" i="2"/>
  <c r="YN40" i="2" s="1"/>
  <c r="YM39" i="2"/>
  <c r="YM40" i="2" s="1"/>
  <c r="YL39" i="2"/>
  <c r="YL40" i="2" s="1"/>
  <c r="YK39" i="2"/>
  <c r="YK40" i="2" s="1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I40" i="2" s="1"/>
  <c r="XH39" i="2"/>
  <c r="XH40" i="2" s="1"/>
  <c r="XG39" i="2"/>
  <c r="XG40" i="2" s="1"/>
  <c r="XF39" i="2"/>
  <c r="XF40" i="2" s="1"/>
  <c r="XE39" i="2"/>
  <c r="XE40" i="2" s="1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C40" i="2" s="1"/>
  <c r="WB39" i="2"/>
  <c r="WB40" i="2" s="1"/>
  <c r="WA39" i="2"/>
  <c r="WA40" i="2" s="1"/>
  <c r="VZ39" i="2"/>
  <c r="VZ40" i="2" s="1"/>
  <c r="VY39" i="2"/>
  <c r="VY40" i="2" s="1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W40" i="2" s="1"/>
  <c r="UV39" i="2"/>
  <c r="UV40" i="2" s="1"/>
  <c r="UU39" i="2"/>
  <c r="UU40" i="2" s="1"/>
  <c r="UT39" i="2"/>
  <c r="UT40" i="2" s="1"/>
  <c r="US39" i="2"/>
  <c r="US40" i="2" s="1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Q40" i="2" s="1"/>
  <c r="TP39" i="2"/>
  <c r="TP40" i="2" s="1"/>
  <c r="TO39" i="2"/>
  <c r="TO40" i="2" s="1"/>
  <c r="TN39" i="2"/>
  <c r="TN40" i="2" s="1"/>
  <c r="TM39" i="2"/>
  <c r="TM40" i="2" s="1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K40" i="2" s="1"/>
  <c r="SJ39" i="2"/>
  <c r="SJ40" i="2" s="1"/>
  <c r="SI39" i="2"/>
  <c r="SI40" i="2" s="1"/>
  <c r="SH39" i="2"/>
  <c r="SH40" i="2" s="1"/>
  <c r="SG39" i="2"/>
  <c r="SG40" i="2" s="1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E40" i="2" s="1"/>
  <c r="RD39" i="2"/>
  <c r="RD40" i="2" s="1"/>
  <c r="RC39" i="2"/>
  <c r="RC40" i="2" s="1"/>
  <c r="RB39" i="2"/>
  <c r="RB40" i="2" s="1"/>
  <c r="RA39" i="2"/>
  <c r="RA40" i="2" s="1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Y40" i="2" s="1"/>
  <c r="PX39" i="2"/>
  <c r="PX40" i="2" s="1"/>
  <c r="PW39" i="2"/>
  <c r="PW40" i="2" s="1"/>
  <c r="PV39" i="2"/>
  <c r="PV40" i="2" s="1"/>
  <c r="PU39" i="2"/>
  <c r="PU40" i="2" s="1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S40" i="2" s="1"/>
  <c r="OR39" i="2"/>
  <c r="OR40" i="2" s="1"/>
  <c r="OQ39" i="2"/>
  <c r="OQ40" i="2" s="1"/>
  <c r="OP39" i="2"/>
  <c r="OP40" i="2" s="1"/>
  <c r="OO39" i="2"/>
  <c r="OO40" i="2" s="1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M40" i="2" s="1"/>
  <c r="NL39" i="2"/>
  <c r="NL40" i="2" s="1"/>
  <c r="NK39" i="2"/>
  <c r="NK40" i="2" s="1"/>
  <c r="NJ39" i="2"/>
  <c r="NJ40" i="2" s="1"/>
  <c r="NI39" i="2"/>
  <c r="NI40" i="2" s="1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T40" i="2" s="1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L40" i="2" s="1"/>
  <c r="MK39" i="2"/>
  <c r="MK40" i="2" s="1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D40" i="2" s="1"/>
  <c r="MC39" i="2"/>
  <c r="MC40" i="2" s="1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V40" i="2" s="1"/>
  <c r="LU39" i="2"/>
  <c r="LU40" i="2" s="1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N40" i="2" s="1"/>
  <c r="LM39" i="2"/>
  <c r="LM40" i="2" s="1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F40" i="2" s="1"/>
  <c r="LE39" i="2"/>
  <c r="LE40" i="2" s="1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ZP39" i="4"/>
  <c r="ZP40" i="4" s="1"/>
  <c r="ZO39" i="4"/>
  <c r="ZO40" i="4" s="1"/>
  <c r="ZN39" i="4"/>
  <c r="ZN40" i="4" s="1"/>
  <c r="ZM39" i="4"/>
  <c r="ZM40" i="4" s="1"/>
  <c r="ZL39" i="4"/>
  <c r="ZL40" i="4" s="1"/>
  <c r="ZK39" i="4"/>
  <c r="ZK40" i="4" s="1"/>
  <c r="ZJ39" i="4"/>
  <c r="ZJ40" i="4" s="1"/>
  <c r="ZI39" i="4"/>
  <c r="ZI40" i="4" s="1"/>
  <c r="ZH39" i="4"/>
  <c r="ZH40" i="4" s="1"/>
  <c r="ZG39" i="4"/>
  <c r="ZG40" i="4" s="1"/>
  <c r="ZF39" i="4"/>
  <c r="ZF40" i="4" s="1"/>
  <c r="ZE39" i="4"/>
  <c r="ZE40" i="4" s="1"/>
  <c r="ZD39" i="4"/>
  <c r="ZD40" i="4" s="1"/>
  <c r="ZC39" i="4"/>
  <c r="ZC40" i="4" s="1"/>
  <c r="ZB39" i="4"/>
  <c r="ZB40" i="4" s="1"/>
  <c r="ZA39" i="4"/>
  <c r="ZA40" i="4" s="1"/>
  <c r="YZ39" i="4"/>
  <c r="YZ40" i="4" s="1"/>
  <c r="YY39" i="4"/>
  <c r="YY40" i="4" s="1"/>
  <c r="YX39" i="4"/>
  <c r="YX40" i="4" s="1"/>
  <c r="YW39" i="4"/>
  <c r="YW40" i="4" s="1"/>
  <c r="YV39" i="4"/>
  <c r="YV40" i="4" s="1"/>
  <c r="YU39" i="4"/>
  <c r="YU40" i="4" s="1"/>
  <c r="YT39" i="4"/>
  <c r="YT40" i="4" s="1"/>
  <c r="YS39" i="4"/>
  <c r="YS40" i="4" s="1"/>
  <c r="YR39" i="4"/>
  <c r="YR40" i="4" s="1"/>
  <c r="YQ39" i="4"/>
  <c r="YQ40" i="4" s="1"/>
  <c r="YP39" i="4"/>
  <c r="YP40" i="4" s="1"/>
  <c r="YO39" i="4"/>
  <c r="YO40" i="4" s="1"/>
  <c r="YN39" i="4"/>
  <c r="YN40" i="4" s="1"/>
  <c r="YM39" i="4"/>
  <c r="YM40" i="4" s="1"/>
  <c r="YL39" i="4"/>
  <c r="YL40" i="4" s="1"/>
  <c r="YK39" i="4"/>
  <c r="YK40" i="4" s="1"/>
  <c r="YJ39" i="4"/>
  <c r="YJ40" i="4" s="1"/>
  <c r="YI39" i="4"/>
  <c r="YI40" i="4" s="1"/>
  <c r="YH39" i="4"/>
  <c r="YH40" i="4" s="1"/>
  <c r="YG39" i="4"/>
  <c r="YG40" i="4" s="1"/>
  <c r="YF39" i="4"/>
  <c r="YF40" i="4" s="1"/>
  <c r="YE39" i="4"/>
  <c r="YE40" i="4" s="1"/>
  <c r="YD39" i="4"/>
  <c r="YD40" i="4" s="1"/>
  <c r="YC39" i="4"/>
  <c r="YC40" i="4" s="1"/>
  <c r="YB39" i="4"/>
  <c r="YB40" i="4" s="1"/>
  <c r="YA39" i="4"/>
  <c r="YA40" i="4" s="1"/>
  <c r="XZ39" i="4"/>
  <c r="XZ40" i="4" s="1"/>
  <c r="XY39" i="4"/>
  <c r="XY40" i="4" s="1"/>
  <c r="XX39" i="4"/>
  <c r="XX40" i="4" s="1"/>
  <c r="XW39" i="4"/>
  <c r="XW40" i="4" s="1"/>
  <c r="XV39" i="4"/>
  <c r="XV40" i="4" s="1"/>
  <c r="XU39" i="4"/>
  <c r="XU40" i="4" s="1"/>
  <c r="XT39" i="4"/>
  <c r="XT40" i="4" s="1"/>
  <c r="XS39" i="4"/>
  <c r="XS40" i="4" s="1"/>
  <c r="XR39" i="4"/>
  <c r="XR40" i="4" s="1"/>
  <c r="XQ39" i="4"/>
  <c r="XQ40" i="4" s="1"/>
  <c r="XP39" i="4"/>
  <c r="XP40" i="4" s="1"/>
  <c r="XO39" i="4"/>
  <c r="XO40" i="4" s="1"/>
  <c r="XN39" i="4"/>
  <c r="XN40" i="4" s="1"/>
  <c r="XM39" i="4"/>
  <c r="XM40" i="4" s="1"/>
  <c r="XL39" i="4"/>
  <c r="XL40" i="4" s="1"/>
  <c r="XK39" i="4"/>
  <c r="XK40" i="4" s="1"/>
  <c r="XJ39" i="4"/>
  <c r="XJ40" i="4" s="1"/>
  <c r="XI39" i="4"/>
  <c r="XI40" i="4" s="1"/>
  <c r="XH39" i="4"/>
  <c r="XH40" i="4" s="1"/>
  <c r="XG39" i="4"/>
  <c r="XG40" i="4" s="1"/>
  <c r="XF39" i="4"/>
  <c r="XF40" i="4" s="1"/>
  <c r="XE39" i="4"/>
  <c r="XE40" i="4" s="1"/>
  <c r="XD39" i="4"/>
  <c r="XD40" i="4" s="1"/>
  <c r="XC39" i="4"/>
  <c r="XC40" i="4" s="1"/>
  <c r="XB39" i="4"/>
  <c r="XB40" i="4" s="1"/>
  <c r="XA39" i="4"/>
  <c r="XA40" i="4" s="1"/>
  <c r="WZ39" i="4"/>
  <c r="WZ40" i="4" s="1"/>
  <c r="WY39" i="4"/>
  <c r="WY40" i="4" s="1"/>
  <c r="WX39" i="4"/>
  <c r="WX40" i="4" s="1"/>
  <c r="WW39" i="4"/>
  <c r="WW40" i="4" s="1"/>
  <c r="WV39" i="4"/>
  <c r="WV40" i="4" s="1"/>
  <c r="WU39" i="4"/>
  <c r="WU40" i="4" s="1"/>
  <c r="WT39" i="4"/>
  <c r="WT40" i="4" s="1"/>
  <c r="WS39" i="4"/>
  <c r="WS40" i="4" s="1"/>
  <c r="WR39" i="4"/>
  <c r="WR40" i="4" s="1"/>
  <c r="WQ39" i="4"/>
  <c r="WQ40" i="4" s="1"/>
  <c r="WP39" i="4"/>
  <c r="WP40" i="4" s="1"/>
  <c r="WO39" i="4"/>
  <c r="WO40" i="4" s="1"/>
  <c r="WN39" i="4"/>
  <c r="WN40" i="4" s="1"/>
  <c r="WM39" i="4"/>
  <c r="WM40" i="4" s="1"/>
  <c r="WL39" i="4"/>
  <c r="WL40" i="4" s="1"/>
  <c r="WK39" i="4"/>
  <c r="WK40" i="4" s="1"/>
  <c r="WJ39" i="4"/>
  <c r="WJ40" i="4" s="1"/>
  <c r="WI39" i="4"/>
  <c r="WI40" i="4" s="1"/>
  <c r="WH39" i="4"/>
  <c r="WH40" i="4" s="1"/>
  <c r="WG39" i="4"/>
  <c r="WG40" i="4" s="1"/>
  <c r="WF39" i="4"/>
  <c r="WF40" i="4" s="1"/>
  <c r="WE39" i="4"/>
  <c r="WE40" i="4" s="1"/>
  <c r="WD39" i="4"/>
  <c r="WD40" i="4" s="1"/>
  <c r="WC39" i="4"/>
  <c r="WC40" i="4" s="1"/>
  <c r="WB39" i="4"/>
  <c r="WB40" i="4" s="1"/>
  <c r="WA39" i="4"/>
  <c r="WA40" i="4" s="1"/>
  <c r="VZ39" i="4"/>
  <c r="VZ40" i="4" s="1"/>
  <c r="VY39" i="4"/>
  <c r="VY40" i="4" s="1"/>
  <c r="VX39" i="4"/>
  <c r="VX40" i="4" s="1"/>
  <c r="VW39" i="4"/>
  <c r="VW40" i="4" s="1"/>
  <c r="VV39" i="4"/>
  <c r="VV40" i="4" s="1"/>
  <c r="VU39" i="4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40" i="5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40" i="5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5" i="3" l="1"/>
  <c r="E45" i="3" s="1"/>
  <c r="D45" i="4"/>
  <c r="E45" i="4" s="1"/>
  <c r="D44" i="4"/>
  <c r="E44" i="4" s="1"/>
  <c r="D45" i="5"/>
  <c r="E45" i="5" s="1"/>
  <c r="D43" i="4"/>
  <c r="E43" i="4" s="1"/>
  <c r="D43" i="5"/>
  <c r="E43" i="5" s="1"/>
  <c r="D44" i="5"/>
  <c r="E44" i="5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D53" i="3"/>
  <c r="E53" i="3" s="1"/>
  <c r="D57" i="3"/>
  <c r="E57" i="3" s="1"/>
  <c r="D52" i="3"/>
  <c r="E52" i="3" s="1"/>
  <c r="D61" i="3"/>
  <c r="E61" i="3" s="1"/>
  <c r="E60" i="3"/>
  <c r="D56" i="3"/>
  <c r="D51" i="3"/>
  <c r="E51" i="3" s="1"/>
  <c r="D55" i="3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<sst xmlns="http://schemas.openxmlformats.org/spreadsheetml/2006/main" count="3841" uniqueCount="3213">
  <si>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</si>
  <si>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</si>
  <si>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</si>
  <si>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</si>
  <si>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</si>
  <si>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</si>
  <si>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</si>
  <si>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</si>
  <si>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</si>
  <si>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</si>
  <si>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</si>
  <si>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</si>
  <si>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</si>
  <si>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</si>
  <si>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</si>
  <si>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</si>
  <si>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</si>
  <si>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</si>
  <si>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</si>
  <si>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</si>
  <si>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</si>
  <si>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</si>
  <si>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</si>
  <si>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</si>
  <si>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</si>
  <si>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</si>
  <si>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</si>
  <si>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</si>
  <si>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</si>
  <si>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</si>
  <si>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</si>
  <si>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</si>
  <si>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</si>
  <si>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</si>
  <si>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</si>
  <si>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</si>
  <si>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</si>
  <si>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</si>
  <si>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</si>
  <si>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</si>
  <si>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</si>
  <si>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</si>
  <si>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</si>
  <si>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</si>
  <si>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</si>
  <si>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</si>
  <si>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</si>
  <si>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</si>
  <si>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</si>
  <si>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</si>
  <si>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</si>
  <si>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</si>
  <si>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</si>
  <si>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</si>
  <si>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</si>
  <si>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</si>
  <si>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</si>
  <si>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</si>
  <si>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</si>
  <si>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</si>
  <si>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</si>
  <si>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</si>
  <si>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</si>
  <si>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</si>
  <si>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</si>
  <si>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</si>
  <si>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</si>
  <si>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</si>
  <si>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</si>
  <si>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</si>
  <si>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</si>
  <si>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</si>
  <si>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</si>
  <si>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</si>
  <si>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</si>
  <si>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</si>
  <si>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</si>
  <si>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</si>
  <si>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</si>
  <si>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</si>
  <si>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</si>
  <si>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</si>
  <si>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</si>
  <si>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</si>
  <si>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</si>
  <si>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</si>
  <si>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</si>
  <si>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</si>
  <si>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</si>
  <si>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</si>
  <si>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</si>
  <si>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</si>
  <si>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</si>
  <si>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</si>
  <si>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</si>
  <si>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</si>
  <si>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</si>
  <si>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</si>
  <si>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</si>
  <si>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</si>
  <si>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</si>
  <si>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</si>
  <si>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</si>
  <si>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</si>
  <si>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</si>
  <si>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</si>
  <si>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</si>
  <si>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</si>
  <si>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</si>
  <si>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</si>
  <si>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</si>
  <si>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</si>
  <si>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</si>
  <si>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</si>
  <si>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</si>
  <si>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</si>
  <si>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</si>
  <si>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</si>
  <si>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</si>
  <si>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</si>
  <si>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</si>
  <si>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</si>
  <si>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</si>
  <si>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</si>
  <si>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</si>
  <si>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</si>
  <si>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</si>
  <si>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</si>
  <si>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</si>
  <si>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</si>
  <si>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</si>
  <si>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</si>
  <si>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</si>
  <si>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</si>
  <si>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</si>
  <si>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</si>
  <si>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</si>
  <si>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</si>
  <si>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</si>
  <si>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</si>
  <si>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</si>
  <si>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</si>
  <si>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</si>
  <si>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</si>
  <si>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</si>
  <si>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</si>
  <si>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</si>
  <si>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</si>
  <si>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</si>
  <si>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</si>
  <si>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</si>
  <si>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</si>
  <si>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</si>
  <si>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</si>
  <si>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</si>
  <si>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</si>
  <si>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</si>
  <si>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</si>
  <si>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</si>
  <si>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</si>
  <si>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</si>
  <si>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</si>
  <si>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</si>
  <si>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</si>
  <si>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</si>
  <si>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</si>
  <si>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</si>
  <si>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</si>
  <si>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</si>
  <si>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</si>
  <si>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</si>
  <si>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</si>
  <si>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</si>
  <si>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</si>
  <si>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</si>
  <si>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</si>
  <si>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</si>
  <si>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</si>
  <si>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</si>
  <si>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</si>
  <si>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</si>
  <si>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</si>
  <si>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</si>
  <si>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</si>
  <si>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</si>
  <si>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</si>
  <si>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</si>
  <si>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</si>
  <si>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</si>
  <si>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</si>
  <si>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</si>
  <si>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</si>
  <si>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</si>
  <si>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</si>
  <si>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</si>
  <si>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</si>
  <si>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</si>
  <si>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</si>
  <si>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</si>
  <si>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</si>
  <si>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</si>
  <si>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</si>
  <si>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</si>
  <si>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</si>
  <si>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</si>
  <si>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</si>
  <si>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</si>
  <si>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</si>
  <si>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</si>
  <si>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</si>
  <si>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</si>
  <si>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</si>
  <si>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</si>
  <si>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</si>
  <si>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</si>
  <si>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</si>
  <si>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</si>
  <si>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</si>
  <si>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</si>
  <si>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</si>
  <si>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</si>
  <si>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</si>
  <si>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</si>
  <si>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</si>
  <si>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</si>
  <si>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</si>
  <si>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</si>
  <si>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</si>
  <si>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</si>
  <si>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</si>
  <si>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</si>
  <si>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</si>
  <si>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</si>
  <si>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</si>
  <si>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</si>
  <si>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</si>
  <si>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</si>
  <si>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</si>
  <si>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</si>
  <si>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</si>
  <si>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</si>
  <si>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</si>
  <si>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</si>
  <si>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</si>
  <si>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</si>
  <si>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</si>
  <si>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</si>
  <si>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</si>
  <si>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</si>
  <si>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</si>
  <si>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</si>
  <si>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</si>
  <si>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</si>
  <si>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</si>
  <si>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</si>
  <si>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</si>
  <si>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</si>
  <si>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</si>
  <si>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</si>
  <si>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</si>
  <si>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</si>
  <si>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</si>
  <si>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</si>
  <si>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</si>
  <si>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</si>
  <si>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</si>
  <si>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</si>
  <si>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</si>
  <si>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</si>
  <si>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</si>
  <si>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</si>
  <si>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</si>
  <si>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</si>
  <si>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</si>
  <si>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</si>
  <si>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</si>
  <si>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</si>
  <si>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</si>
  <si>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</si>
  <si>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</si>
  <si>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</si>
  <si>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</si>
  <si>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</si>
  <si>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</si>
  <si>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</si>
  <si>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</si>
  <si>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</si>
  <si>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</si>
  <si>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</si>
  <si>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</si>
  <si>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</si>
  <si>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</si>
  <si>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</si>
  <si>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</si>
  <si>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</si>
  <si>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</si>
  <si>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</si>
  <si>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</si>
  <si>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</si>
  <si>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</si>
  <si>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</si>
  <si>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</si>
  <si>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</si>
  <si>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</si>
  <si>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</si>
  <si>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</si>
  <si>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</si>
  <si>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</si>
  <si>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</si>
  <si>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</si>
  <si>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</si>
  <si>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</si>
  <si>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</si>
  <si>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</si>
  <si>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</si>
  <si>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</si>
  <si>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</si>
  <si>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</si>
  <si>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</si>
  <si>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</si>
  <si>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</si>
  <si>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</si>
  <si>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</si>
  <si>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</si>
  <si>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</si>
  <si>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</si>
  <si>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</si>
  <si>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</si>
  <si>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</si>
  <si>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</si>
  <si>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</si>
  <si>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</si>
  <si>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</si>
  <si>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</si>
  <si>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</si>
  <si>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</si>
  <si>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</si>
  <si>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</si>
  <si>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</si>
  <si>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</si>
  <si>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</si>
  <si>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</si>
  <si>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</si>
  <si>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</si>
  <si>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</si>
  <si>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</si>
  <si>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</si>
  <si>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</si>
  <si>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</si>
  <si>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</si>
  <si>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</si>
  <si>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</si>
  <si>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</si>
  <si>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</si>
  <si>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</si>
  <si>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</si>
  <si>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</si>
  <si>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</si>
  <si>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</si>
  <si>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</si>
  <si>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</si>
  <si>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</si>
  <si>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</si>
  <si>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</si>
  <si>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</si>
  <si>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</si>
  <si>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</si>
  <si>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</si>
  <si>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</si>
  <si>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</si>
  <si>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</si>
  <si>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</si>
  <si>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</si>
  <si>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</si>
  <si>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</si>
  <si>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</si>
  <si>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</si>
  <si>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</si>
  <si>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</si>
  <si>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</si>
  <si>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</si>
  <si>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</si>
  <si>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</si>
  <si>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</si>
  <si>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</si>
  <si>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</si>
  <si>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</si>
  <si>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</si>
  <si>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</si>
  <si>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</si>
  <si>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</si>
  <si>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</si>
  <si>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</si>
  <si>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</si>
  <si>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</si>
  <si>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</si>
  <si>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</si>
  <si>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</si>
  <si>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</si>
  <si>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</si>
  <si>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</si>
  <si>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</si>
  <si>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</si>
  <si>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</si>
  <si>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</si>
  <si>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</si>
  <si>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</si>
  <si>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</si>
  <si>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</si>
  <si>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</si>
  <si>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</si>
  <si>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</si>
  <si>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</si>
  <si>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</si>
  <si>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</si>
  <si>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</si>
  <si>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</si>
  <si>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</si>
  <si>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</si>
  <si>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</si>
  <si>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</si>
  <si>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</si>
  <si>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</si>
  <si>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</si>
  <si>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</si>
  <si>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</si>
  <si>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</si>
  <si>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</si>
  <si>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</si>
  <si>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</si>
  <si>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</si>
  <si>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</si>
  <si>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</si>
  <si>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</si>
  <si>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</si>
  <si>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</si>
  <si>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</si>
  <si>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</si>
  <si>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</si>
  <si>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</si>
  <si>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</si>
  <si>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</si>
  <si>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</si>
  <si>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</si>
  <si>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</si>
  <si>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</si>
  <si>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</si>
  <si>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</si>
  <si>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</si>
  <si>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</si>
  <si>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</si>
  <si>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</si>
  <si>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</si>
  <si>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</si>
  <si>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</si>
  <si>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</si>
  <si>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</si>
  <si>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</si>
  <si>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</si>
  <si>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</si>
  <si>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</si>
  <si>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</si>
  <si>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</si>
  <si>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</si>
  <si>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</si>
  <si>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</si>
  <si>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</si>
  <si>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</si>
  <si>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</si>
  <si>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</si>
  <si>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</si>
  <si>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</si>
  <si>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</si>
  <si>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</si>
  <si>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</si>
  <si>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</si>
  <si>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</si>
  <si>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</si>
  <si>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</si>
  <si>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</si>
  <si>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</si>
  <si>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</si>
  <si>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</si>
  <si>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</si>
  <si>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</si>
  <si>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</si>
  <si>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</si>
  <si>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</si>
  <si>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</si>
  <si>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</si>
  <si>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</si>
  <si>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</si>
  <si>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</si>
  <si>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</si>
  <si>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</si>
  <si>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</si>
  <si>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</si>
  <si>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</si>
  <si>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</si>
  <si>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</si>
  <si>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</si>
  <si>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</si>
  <si>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</si>
  <si>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</si>
  <si>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</si>
  <si>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</si>
  <si>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</si>
  <si>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</si>
  <si>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</si>
  <si>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</si>
  <si>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</si>
  <si>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</si>
  <si>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</si>
  <si>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</si>
  <si>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</si>
  <si>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</si>
  <si>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</si>
  <si>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</si>
  <si>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</si>
  <si>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</si>
  <si>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</si>
  <si>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</si>
  <si>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</si>
  <si>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</si>
  <si>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</si>
  <si>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</si>
  <si>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</si>
  <si>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</si>
  <si>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</si>
  <si>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</si>
  <si>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</si>
  <si>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</si>
  <si>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</si>
  <si>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</si>
  <si>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</si>
  <si>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</si>
  <si>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</si>
  <si>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</si>
  <si>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</si>
  <si>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</si>
  <si>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</si>
  <si>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</si>
  <si>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</si>
  <si>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</si>
  <si>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</si>
  <si>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</si>
  <si>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</si>
  <si>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</si>
  <si>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</si>
  <si>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</si>
  <si>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</si>
  <si>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</si>
  <si>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</si>
  <si>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</si>
  <si>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</si>
  <si>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</si>
  <si>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</si>
  <si>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</si>
  <si>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</si>
  <si>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</si>
  <si>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</si>
  <si>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</si>
  <si>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</si>
  <si>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</si>
  <si>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</si>
  <si>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</si>
  <si>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</si>
  <si>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</si>
  <si>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</si>
  <si>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</si>
  <si>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</si>
  <si>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</si>
  <si>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</si>
  <si>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</si>
  <si>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</si>
  <si>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</si>
  <si>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</si>
  <si>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</si>
  <si>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</si>
  <si>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</si>
  <si>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</si>
  <si>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</si>
  <si>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</si>
  <si>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</si>
  <si>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</si>
  <si>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</si>
  <si>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</si>
  <si>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</si>
  <si>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</si>
  <si>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</si>
  <si>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</si>
  <si>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</si>
  <si>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</si>
  <si>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</si>
  <si>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</si>
  <si>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</si>
  <si>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</si>
  <si>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</si>
  <si>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</si>
  <si>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</si>
  <si>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</si>
  <si>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</si>
  <si>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</si>
  <si>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</si>
  <si>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</si>
  <si>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</si>
  <si>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</si>
  <si>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</si>
  <si>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</si>
  <si>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</si>
  <si>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</si>
  <si>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</si>
  <si>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</si>
  <si>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</si>
  <si>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</si>
  <si>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</si>
  <si>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</si>
  <si>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</si>
  <si>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</si>
  <si>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</si>
  <si>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</si>
  <si>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</si>
  <si>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</si>
  <si>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</si>
  <si>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</si>
  <si>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</si>
  <si>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</si>
  <si>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</si>
  <si>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</si>
  <si>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</si>
  <si>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</si>
  <si>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</si>
  <si>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</si>
  <si>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</si>
  <si>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</si>
  <si>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</si>
  <si>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</si>
  <si>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</si>
  <si>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</si>
  <si>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</si>
  <si>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</si>
  <si>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</si>
  <si>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</si>
  <si>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</si>
  <si>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</si>
  <si>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</si>
  <si>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</si>
  <si>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</si>
  <si>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</si>
  <si>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</si>
  <si>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</si>
  <si>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</si>
  <si>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</si>
  <si>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</si>
  <si>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</si>
  <si>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</si>
  <si>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</si>
  <si>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</si>
  <si>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</si>
  <si>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</si>
  <si>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</si>
  <si>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</si>
  <si>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</si>
  <si>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</si>
  <si>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</si>
  <si>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</si>
  <si>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</si>
  <si>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</si>
  <si>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</si>
  <si>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</si>
  <si>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</si>
  <si>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</si>
  <si>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</si>
  <si>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</si>
  <si>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</si>
  <si>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</si>
  <si>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</si>
  <si>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</si>
  <si>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</si>
  <si>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</si>
  <si>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</si>
  <si>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</si>
  <si>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</si>
  <si>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</si>
  <si>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</si>
  <si>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</si>
  <si>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</si>
  <si>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</si>
  <si>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</si>
  <si>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</si>
  <si>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</si>
  <si>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</si>
  <si>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</si>
  <si>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</si>
  <si>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</si>
  <si>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</si>
  <si>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</si>
  <si>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</si>
  <si>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</si>
  <si>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</si>
  <si>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</si>
  <si>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</si>
  <si>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</si>
  <si>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</si>
  <si>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</si>
  <si>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</si>
  <si>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</si>
  <si>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</si>
  <si>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</si>
  <si>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</si>
  <si>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</si>
  <si>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</si>
  <si>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</si>
  <si>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</si>
  <si>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</si>
  <si>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</si>
  <si>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</si>
  <si>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</si>
  <si>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</si>
  <si>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</si>
  <si>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</si>
  <si>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</si>
  <si>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</si>
  <si>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</si>
  <si>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</si>
  <si>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</si>
  <si>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</si>
  <si>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</si>
  <si>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</si>
  <si>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</si>
  <si>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</si>
  <si>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</si>
  <si>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</si>
  <si>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</si>
  <si>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</si>
  <si>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</si>
  <si>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</si>
  <si>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</si>
  <si>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</si>
  <si>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</si>
  <si>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</si>
  <si>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</si>
  <si>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</si>
  <si>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</si>
  <si>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</si>
  <si>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</si>
  <si>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</si>
  <si>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</si>
  <si>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</si>
  <si>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</si>
  <si>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</si>
  <si>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</si>
  <si>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</si>
  <si>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</si>
  <si>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</si>
  <si>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</si>
  <si>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</si>
  <si>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</si>
  <si>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</si>
  <si>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</si>
  <si>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</si>
  <si>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</si>
  <si>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</si>
  <si>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</si>
  <si>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</si>
  <si>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</si>
  <si>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</si>
  <si>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</si>
  <si>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</si>
  <si>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</si>
  <si>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</si>
  <si>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</si>
  <si>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</si>
  <si>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</si>
  <si>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</si>
  <si>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</si>
  <si>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</si>
  <si>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</si>
  <si>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</si>
  <si>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</si>
  <si>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</si>
  <si>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</si>
  <si>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</si>
  <si>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</si>
  <si>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</si>
  <si>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</si>
  <si>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</si>
  <si>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</si>
  <si>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</si>
  <si>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</si>
  <si>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</si>
  <si>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</si>
  <si>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</si>
  <si>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</si>
  <si>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</si>
  <si>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</si>
  <si>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</si>
  <si>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</si>
  <si>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</si>
  <si>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</si>
  <si>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</si>
  <si>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</si>
  <si>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</si>
  <si>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</si>
  <si>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</si>
  <si>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</si>
  <si>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</si>
  <si>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</si>
  <si>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</si>
  <si>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</si>
  <si>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</si>
  <si>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</si>
  <si>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</si>
  <si>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</si>
  <si>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</si>
  <si>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</si>
  <si>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</si>
  <si>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</si>
  <si>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</si>
  <si>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</si>
  <si>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</si>
  <si>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</si>
  <si>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</si>
  <si>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</si>
  <si>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</si>
  <si>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</si>
  <si>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</si>
  <si>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</si>
  <si>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</si>
  <si>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</si>
  <si>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</si>
  <si>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</si>
  <si>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</si>
  <si>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</si>
  <si>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</si>
  <si>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</si>
  <si>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</si>
  <si>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</si>
  <si>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</si>
  <si>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</si>
  <si>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</si>
  <si>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</si>
  <si>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</si>
  <si>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</si>
  <si>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</si>
  <si>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</si>
  <si>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</si>
  <si>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</si>
  <si>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</si>
  <si>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</si>
  <si>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</si>
  <si>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</si>
  <si>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</si>
  <si>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</si>
  <si>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</si>
  <si>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</si>
  <si>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</si>
  <si>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</si>
  <si>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</si>
  <si>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</si>
  <si>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</si>
  <si>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</si>
  <si>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</si>
  <si>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</si>
  <si>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</si>
  <si>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</si>
  <si>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</si>
  <si>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</si>
  <si>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</si>
  <si>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</si>
  <si>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</si>
  <si>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</si>
  <si>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</si>
  <si>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</si>
  <si>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</si>
  <si>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</si>
  <si>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</si>
  <si>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</si>
  <si>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</si>
  <si>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</si>
  <si>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</si>
  <si>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</si>
  <si>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</si>
  <si>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</si>
  <si>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</si>
  <si>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</si>
  <si>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</si>
  <si>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</si>
  <si>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</si>
  <si>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</si>
  <si>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</si>
  <si>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</si>
  <si>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</si>
  <si>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</si>
  <si>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</si>
  <si>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</si>
  <si>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</si>
  <si>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</si>
  <si>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</si>
  <si>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</si>
  <si>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</si>
  <si>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</si>
  <si>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</si>
  <si>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</si>
  <si>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</si>
  <si>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</si>
  <si>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</si>
  <si>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</si>
  <si>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</si>
  <si>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</si>
  <si>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</si>
  <si>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</si>
  <si>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</si>
  <si>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</si>
  <si>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</si>
  <si>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</si>
  <si>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</si>
  <si>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</si>
  <si>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</si>
  <si>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</si>
  <si>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</si>
  <si>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</si>
  <si>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</si>
  <si>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</si>
  <si>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</si>
  <si>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</si>
  <si>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</si>
  <si>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</si>
  <si>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</si>
  <si>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</si>
  <si>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</si>
  <si>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</si>
  <si>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</si>
  <si>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</si>
  <si>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</si>
  <si>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</si>
  <si>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</si>
  <si>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</si>
  <si>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</si>
  <si>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</si>
  <si>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</si>
  <si>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</si>
  <si>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</si>
  <si>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</si>
  <si>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</si>
  <si>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</si>
  <si>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</si>
  <si>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</si>
  <si>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</si>
  <si>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</si>
  <si>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</si>
  <si>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</si>
  <si>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</si>
  <si>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</si>
  <si>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</si>
  <si>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</si>
  <si>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</si>
  <si>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</si>
  <si>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</si>
  <si>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</si>
  <si>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</si>
  <si>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</si>
  <si>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</si>
  <si>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</si>
  <si>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</si>
  <si>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</si>
  <si>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</si>
  <si>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</si>
  <si>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</si>
  <si>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</si>
  <si>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</si>
  <si>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</si>
  <si>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</si>
  <si>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</si>
  <si>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</si>
  <si>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</si>
  <si>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</si>
  <si>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</si>
  <si>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</si>
  <si>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</si>
  <si>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</si>
  <si>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</si>
  <si>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</si>
  <si>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</si>
  <si>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</si>
  <si>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</si>
  <si>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</si>
  <si>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</si>
  <si>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</si>
  <si>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</si>
  <si>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</si>
  <si>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</si>
  <si>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</si>
  <si>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</si>
  <si>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</si>
  <si>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</si>
  <si>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</si>
  <si>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</si>
  <si>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</si>
  <si>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</si>
  <si>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</si>
  <si>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</si>
  <si>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</si>
  <si>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</si>
  <si>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</si>
  <si>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</si>
  <si>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</si>
  <si>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</si>
  <si>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</si>
  <si>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</si>
  <si>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</si>
  <si>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</si>
  <si>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</si>
  <si>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</si>
  <si>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</si>
  <si>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</si>
  <si>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</si>
  <si>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</si>
  <si>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</si>
  <si>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</si>
  <si>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</si>
  <si>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</si>
  <si>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</si>
  <si>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</si>
  <si>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</si>
  <si>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</si>
  <si>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</si>
  <si>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</si>
  <si>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</si>
  <si>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</si>
  <si>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</si>
  <si>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</si>
  <si>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</si>
  <si>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</si>
  <si>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</si>
  <si>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</si>
  <si>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</si>
  <si>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</si>
  <si>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</si>
  <si>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</si>
  <si>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</si>
  <si>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</si>
  <si>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</si>
  <si>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</si>
  <si>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</si>
  <si>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</si>
  <si>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</si>
  <si>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</si>
  <si>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</si>
  <si>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</si>
  <si>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</si>
  <si>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</si>
  <si>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</si>
  <si>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</si>
  <si>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</si>
  <si>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</si>
  <si>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</si>
  <si>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</si>
  <si>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</si>
  <si>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</si>
  <si>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</si>
  <si>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</si>
  <si>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</si>
  <si>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</si>
  <si>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</si>
  <si>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</si>
  <si>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</si>
  <si>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</si>
  <si>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</si>
  <si>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</si>
  <si>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</si>
  <si>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</si>
  <si>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</si>
  <si>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</si>
  <si>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</si>
  <si>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</si>
  <si>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</si>
  <si>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</si>
  <si>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</si>
  <si>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</si>
  <si>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</si>
  <si>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</si>
  <si>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</si>
  <si>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</si>
  <si>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</si>
  <si>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</si>
  <si>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</si>
  <si>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</si>
  <si>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</si>
  <si>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</si>
  <si>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</si>
  <si>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</si>
  <si>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</si>
  <si>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</si>
  <si>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</si>
  <si>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</si>
  <si>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</si>
  <si>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</si>
  <si>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</si>
  <si>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</si>
  <si>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</si>
  <si>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</si>
  <si>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</si>
  <si>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</si>
  <si>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</si>
  <si>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</si>
  <si>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</si>
  <si>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</si>
  <si>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</si>
  <si>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</si>
  <si>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</si>
  <si>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</si>
  <si>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</si>
  <si>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</si>
  <si>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</si>
  <si>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</si>
  <si>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</si>
  <si>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</si>
  <si>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</si>
  <si>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</si>
  <si>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</si>
  <si>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</si>
  <si>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</si>
  <si>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</si>
  <si>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</si>
  <si>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</si>
  <si>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</si>
  <si>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</si>
  <si>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</si>
  <si>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</si>
  <si>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</si>
  <si>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</si>
  <si>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</si>
  <si>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</si>
  <si>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</si>
  <si>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</si>
  <si>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</si>
  <si>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</si>
  <si>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</si>
  <si>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</si>
  <si>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</si>
  <si>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</si>
  <si>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</si>
  <si>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</si>
  <si>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</si>
  <si>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</si>
  <si>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</si>
  <si>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</si>
  <si>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</si>
  <si>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</si>
  <si>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</si>
  <si>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</si>
  <si>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</si>
  <si>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</si>
  <si>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</si>
  <si>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</si>
  <si>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</si>
  <si>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</si>
  <si>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</si>
  <si>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</si>
  <si>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</si>
  <si>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</si>
  <si>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</si>
  <si>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</si>
  <si>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</si>
  <si>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</si>
  <si>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</si>
  <si>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</si>
  <si>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</si>
  <si>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</si>
  <si>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</si>
  <si>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</si>
  <si>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</si>
  <si>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</si>
  <si>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</si>
  <si>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</si>
  <si>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</si>
  <si>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</si>
  <si>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</si>
  <si>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</si>
  <si>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</si>
  <si>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</si>
  <si>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</si>
  <si>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</si>
  <si>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</si>
  <si>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</si>
  <si>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</si>
  <si>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</si>
  <si>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</si>
  <si>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</si>
  <si>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</si>
  <si>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</si>
  <si>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</si>
  <si>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</si>
  <si>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</si>
  <si>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</si>
  <si>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</si>
  <si>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</si>
  <si>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</si>
  <si>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</si>
  <si>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</si>
  <si>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</si>
  <si>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</si>
  <si>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</si>
  <si>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</si>
  <si>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</si>
  <si>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</si>
  <si>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</si>
  <si>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</si>
  <si>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</si>
  <si>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</si>
  <si>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</si>
  <si>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</si>
  <si>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</si>
  <si>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</si>
  <si>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</si>
  <si>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</si>
  <si>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</si>
  <si>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</si>
  <si>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</si>
  <si>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</si>
  <si>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</si>
  <si>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</si>
  <si>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</si>
  <si>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</si>
  <si>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</si>
  <si>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</si>
  <si>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</si>
  <si>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</si>
  <si>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</si>
  <si>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</si>
  <si>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</si>
  <si>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</si>
  <si>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</si>
  <si>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</si>
  <si>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</si>
  <si>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</si>
  <si>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</si>
  <si>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</si>
  <si>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</si>
  <si>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</si>
  <si>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</si>
  <si>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</si>
  <si>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</si>
  <si>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</si>
  <si>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</si>
  <si>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</si>
  <si>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</si>
  <si>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</si>
  <si>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</si>
  <si>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</si>
  <si>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</si>
  <si>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</si>
  <si>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</si>
  <si>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</si>
  <si>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</si>
  <si>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</si>
  <si>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</si>
  <si>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</si>
  <si>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</si>
  <si>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</si>
  <si>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</si>
  <si>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</si>
  <si>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</si>
  <si>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</si>
  <si>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</si>
  <si>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</si>
  <si>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</si>
  <si>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</si>
  <si>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</si>
  <si>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</si>
  <si>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</si>
  <si>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</si>
  <si>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</si>
  <si>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</si>
  <si>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</si>
  <si>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</si>
  <si>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</si>
  <si>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</si>
  <si>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</si>
  <si>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</si>
  <si>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</si>
  <si>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</si>
  <si>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</si>
  <si>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</si>
  <si>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</si>
  <si>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</si>
  <si>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</si>
  <si>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</si>
  <si>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</si>
  <si>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</si>
  <si>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</si>
  <si>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</si>
  <si>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</si>
  <si>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</si>
  <si>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</si>
  <si>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</si>
  <si>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</si>
  <si>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</si>
  <si>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</si>
  <si>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</si>
  <si>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</si>
  <si>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</si>
  <si>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</si>
  <si>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</si>
  <si>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</si>
  <si>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</si>
  <si>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</si>
  <si>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</si>
  <si>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</si>
  <si>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</si>
  <si>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</si>
  <si>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</si>
  <si>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</si>
  <si>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</si>
  <si>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</si>
  <si>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</si>
  <si>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</si>
  <si>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</si>
  <si>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</si>
  <si>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</si>
  <si>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</si>
  <si>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</si>
  <si>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</si>
  <si>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</si>
  <si>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</si>
  <si>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</si>
  <si>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</si>
  <si>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</si>
  <si>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</si>
  <si>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</si>
  <si>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</si>
  <si>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</si>
  <si>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</si>
  <si>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</si>
  <si>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</si>
  <si>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</si>
  <si>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</si>
  <si>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</si>
  <si>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</si>
  <si>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</si>
  <si>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</si>
  <si>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</si>
  <si>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</si>
  <si>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</si>
  <si>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</si>
  <si>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</si>
  <si>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</si>
  <si>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</si>
  <si>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</si>
  <si>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</si>
  <si>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</si>
  <si>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</si>
  <si>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</si>
  <si>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</si>
  <si>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</si>
  <si>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</si>
  <si>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</si>
  <si>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</si>
  <si>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</si>
  <si>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</si>
  <si>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</si>
  <si>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</si>
  <si>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</si>
  <si>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</si>
  <si>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</si>
  <si>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</si>
  <si>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</si>
  <si>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</si>
  <si>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</si>
  <si>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</si>
  <si>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</si>
  <si>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</si>
  <si>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</si>
  <si>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</si>
  <si>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</si>
  <si>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</si>
  <si>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</si>
  <si>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</si>
  <si>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</si>
  <si>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</si>
  <si>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</si>
  <si>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</si>
  <si>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</si>
  <si>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</si>
  <si>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</si>
  <si>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</si>
  <si>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</si>
  <si>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</si>
  <si>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</si>
  <si>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</si>
  <si>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</si>
  <si>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</si>
  <si>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</si>
  <si>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</si>
  <si>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</si>
  <si>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</si>
  <si>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</si>
  <si>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</si>
  <si>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</si>
  <si>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</si>
  <si>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</si>
  <si>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</si>
  <si>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</si>
  <si>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</si>
  <si>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</si>
  <si>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</si>
  <si>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</si>
  <si>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</si>
  <si>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</si>
  <si>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</si>
  <si>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</si>
  <si>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</si>
  <si>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</si>
  <si>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</si>
  <si>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</si>
  <si>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</si>
  <si>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</si>
  <si>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</si>
  <si>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</si>
  <si>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</si>
  <si>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</si>
  <si>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</si>
  <si>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</si>
  <si>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</si>
  <si>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</si>
  <si>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</si>
  <si>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</si>
  <si>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</si>
  <si>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</si>
  <si>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</si>
  <si>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</si>
  <si>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</si>
  <si>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</si>
  <si>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</si>
  <si>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</si>
  <si>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</si>
  <si>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</si>
  <si>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</si>
  <si>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</si>
  <si>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</si>
  <si>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</si>
  <si>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</si>
  <si>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</si>
  <si>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</si>
  <si>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</si>
  <si>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</si>
  <si>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</si>
  <si>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</si>
  <si>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</si>
  <si>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</si>
  <si>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</si>
  <si>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</si>
  <si>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</si>
  <si>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</si>
  <si>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</si>
  <si>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</si>
  <si>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</si>
  <si>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</si>
  <si>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</si>
  <si>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</si>
  <si>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</si>
  <si>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</si>
  <si>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</si>
  <si>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</si>
  <si>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</si>
  <si>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</si>
  <si>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</si>
  <si>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</si>
  <si>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</si>
  <si>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</si>
  <si>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</si>
  <si>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</si>
  <si>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</si>
  <si>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</si>
  <si>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</si>
  <si>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</si>
  <si>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</si>
  <si>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</si>
  <si>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</si>
  <si>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</si>
  <si>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</si>
  <si>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</si>
  <si>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</si>
  <si>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</si>
  <si>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</si>
  <si>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</si>
  <si>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</si>
  <si>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</si>
  <si>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</si>
  <si>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</si>
  <si>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</si>
  <si>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</si>
  <si>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</si>
  <si>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</si>
  <si>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</si>
  <si>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</si>
  <si>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</si>
  <si>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</si>
  <si>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</si>
  <si>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</si>
  <si>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</si>
  <si>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</si>
  <si>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</si>
  <si>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</si>
  <si>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</si>
  <si>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</si>
  <si>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</si>
  <si>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</si>
  <si>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</si>
  <si>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</si>
  <si>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</si>
  <si>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</si>
  <si>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</si>
  <si>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</si>
  <si>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</si>
  <si>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</si>
  <si>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</si>
  <si>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</si>
  <si>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</si>
  <si>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</si>
  <si>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</si>
  <si>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</si>
  <si>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</si>
  <si>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</si>
  <si>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</si>
  <si>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</si>
  <si>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</si>
  <si>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</si>
  <si>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</si>
  <si>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</si>
  <si>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</si>
  <si>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</si>
  <si>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</si>
  <si>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</si>
  <si>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</si>
  <si>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</si>
  <si>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</si>
  <si>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</si>
  <si>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</si>
  <si>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</si>
  <si>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</si>
  <si>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</si>
  <si>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</si>
  <si>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</si>
  <si>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</si>
  <si>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</si>
  <si>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</si>
  <si>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</si>
  <si>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</si>
  <si>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</si>
  <si>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</si>
  <si>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</si>
  <si>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</si>
  <si>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</si>
  <si>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</si>
  <si>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</si>
  <si>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</si>
  <si>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</si>
  <si>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</si>
  <si>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</si>
  <si>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</si>
  <si>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</si>
  <si>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</si>
  <si>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</si>
  <si>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</si>
  <si>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</si>
  <si>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</si>
  <si>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</si>
  <si>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</si>
  <si>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</si>
  <si>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</si>
  <si>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</si>
  <si>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</si>
  <si>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</si>
  <si>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</si>
  <si>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</si>
  <si>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</si>
  <si>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</si>
  <si>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</si>
  <si>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</si>
  <si>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</si>
  <si>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</si>
  <si>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</si>
  <si>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</si>
  <si>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</si>
  <si>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</si>
  <si>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</si>
  <si>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</si>
  <si>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</si>
  <si>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</si>
  <si>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</si>
  <si>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</si>
  <si>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</si>
  <si>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</si>
  <si>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</si>
  <si>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</si>
  <si>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</si>
  <si>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</si>
  <si>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</si>
  <si>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</si>
  <si>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</si>
  <si>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</si>
  <si>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</si>
  <si>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</si>
  <si>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</si>
  <si>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</si>
  <si>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</si>
  <si>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</si>
  <si>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</si>
  <si>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</si>
  <si>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</si>
  <si>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</si>
  <si>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</si>
  <si>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</si>
  <si>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</si>
  <si>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</si>
  <si>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</si>
  <si>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</si>
  <si>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</si>
  <si>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</si>
  <si>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</si>
  <si>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</si>
  <si>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</si>
  <si>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</si>
  <si>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</si>
  <si>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</si>
  <si>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</si>
  <si>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</si>
  <si>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</si>
  <si>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</si>
  <si>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</si>
  <si>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</si>
  <si>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</si>
  <si>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</si>
  <si>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</si>
  <si>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</si>
  <si>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</si>
  <si>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</si>
  <si>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</si>
  <si>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</si>
  <si>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</si>
  <si>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</si>
  <si>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</si>
  <si>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</si>
  <si>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</si>
  <si>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</si>
  <si>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</si>
  <si>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</si>
  <si>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</si>
  <si>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</si>
  <si>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</si>
  <si>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</si>
  <si>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</si>
  <si>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</si>
  <si>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</si>
  <si>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</si>
  <si>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</si>
  <si>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</si>
  <si>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</si>
  <si>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</si>
  <si>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</si>
  <si>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</si>
  <si>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</si>
  <si>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</si>
  <si>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</si>
  <si>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</si>
  <si>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</si>
  <si>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</si>
  <si>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</si>
  <si>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</si>
  <si>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</si>
  <si>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</si>
  <si>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</si>
  <si>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</si>
  <si>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</si>
  <si>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</si>
  <si>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</si>
  <si>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</si>
  <si>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</si>
  <si>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</si>
  <si>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</si>
  <si>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</si>
  <si>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</si>
  <si>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</si>
  <si>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</si>
  <si>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</si>
  <si>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</si>
  <si>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</si>
  <si>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</si>
  <si>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</si>
  <si>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</si>
  <si>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</si>
  <si>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</si>
  <si>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</si>
  <si>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</si>
  <si>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</si>
  <si>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</si>
  <si>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</si>
  <si>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</si>
  <si>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</si>
  <si>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</si>
  <si>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</si>
  <si>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</si>
  <si>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</si>
  <si>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</si>
  <si>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</si>
  <si>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</si>
  <si>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</si>
  <si>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</si>
  <si>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</si>
  <si>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</si>
  <si>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</si>
  <si>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</si>
  <si>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</si>
  <si>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</si>
  <si>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</si>
  <si>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</si>
  <si>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</si>
  <si>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</si>
  <si>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</si>
  <si>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</si>
  <si>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</si>
  <si>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</si>
  <si>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</si>
  <si>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</si>
  <si>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</si>
  <si>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</si>
  <si>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</si>
  <si>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</si>
  <si>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</si>
  <si>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</si>
  <si>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</si>
  <si>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</si>
  <si>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</si>
  <si>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</si>
  <si>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</si>
  <si>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</si>
  <si>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</si>
  <si>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</si>
  <si>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</si>
  <si>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</si>
  <si>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</si>
  <si>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</si>
  <si>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</si>
  <si>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</si>
  <si>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</si>
  <si>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</si>
  <si>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</si>
  <si>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</si>
  <si>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</si>
  <si>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</si>
  <si>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</si>
  <si>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</si>
  <si>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</si>
  <si>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</si>
  <si>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</si>
  <si>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</si>
  <si>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</si>
  <si>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</si>
  <si>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</si>
  <si>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</si>
  <si>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</si>
  <si>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</si>
  <si>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</si>
  <si>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</si>
  <si>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</si>
  <si>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</si>
  <si>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</si>
  <si>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</si>
  <si>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</si>
  <si>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</si>
  <si>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</si>
  <si>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</si>
  <si>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</si>
  <si>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</si>
  <si>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</si>
  <si>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</si>
  <si>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</si>
  <si>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</si>
  <si>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</si>
  <si>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</si>
  <si>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</si>
  <si>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</si>
  <si>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</si>
  <si>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</si>
  <si>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</si>
  <si>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</si>
  <si>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</si>
  <si>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</si>
  <si>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</si>
  <si>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</si>
  <si>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</si>
  <si>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</si>
  <si>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</si>
  <si>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</si>
  <si>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</si>
  <si>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</si>
  <si>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</si>
  <si>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</si>
  <si>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</si>
  <si>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</si>
  <si>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</si>
  <si>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</si>
  <si>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</si>
  <si>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</si>
  <si>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</si>
  <si>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</si>
  <si>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</si>
  <si>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</si>
  <si>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</si>
  <si>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</si>
  <si>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</si>
  <si>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</si>
  <si>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</si>
  <si>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</si>
  <si>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</si>
  <si>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</si>
  <si>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</si>
  <si>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</si>
  <si>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</si>
  <si>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</si>
  <si>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</si>
  <si>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</si>
  <si>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</si>
  <si>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</si>
  <si>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</si>
  <si>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</si>
  <si>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</si>
  <si>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</si>
  <si>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</si>
  <si>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</si>
  <si>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</si>
  <si>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</si>
  <si>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</si>
  <si>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</si>
  <si>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</si>
  <si>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</si>
  <si>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</si>
  <si>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</si>
  <si>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</si>
  <si>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</si>
  <si>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</si>
  <si>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</si>
  <si>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</si>
  <si>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</si>
  <si>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</si>
  <si>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</si>
  <si>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</si>
  <si>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</si>
  <si>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</si>
  <si>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</si>
  <si>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</si>
  <si>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</si>
  <si>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</si>
  <si>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</si>
  <si>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</si>
  <si>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</si>
  <si>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</si>
  <si>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</si>
  <si>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</si>
  <si>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</si>
  <si>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</si>
  <si>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</si>
  <si>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</si>
  <si>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</si>
  <si>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</si>
  <si>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</si>
  <si>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</si>
  <si>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</si>
  <si>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</si>
  <si>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</si>
  <si>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</si>
  <si>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</si>
  <si>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</si>
  <si>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</si>
  <si>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</si>
  <si>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</si>
  <si>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</si>
  <si>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</si>
  <si>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</si>
  <si>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</si>
  <si>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</si>
  <si>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</si>
  <si>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</si>
  <si>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</si>
  <si>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</si>
  <si>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</si>
  <si>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</si>
  <si>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</si>
  <si>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</si>
  <si>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</si>
  <si>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</si>
  <si>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</si>
  <si>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</si>
  <si>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</si>
  <si>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</si>
  <si>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</si>
  <si>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</si>
  <si>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</si>
  <si>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</si>
  <si>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</si>
  <si>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</si>
  <si>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</si>
  <si>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</si>
  <si>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</si>
  <si>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</si>
  <si>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</si>
  <si>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</si>
  <si>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</si>
  <si>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</si>
  <si>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</si>
  <si>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</si>
  <si>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</si>
  <si>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</si>
  <si>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</si>
  <si>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</si>
  <si>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</si>
  <si>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</si>
  <si>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</si>
  <si>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</si>
  <si>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</si>
  <si>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</si>
  <si>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</si>
  <si>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</si>
  <si>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</si>
  <si>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</si>
  <si>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</si>
  <si>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</si>
  <si>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</si>
  <si>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</si>
  <si>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</si>
  <si>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</si>
  <si>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</si>
  <si>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</si>
  <si>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</si>
  <si>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</si>
  <si>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</si>
  <si>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</si>
  <si>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</si>
  <si>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</si>
  <si>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</si>
  <si>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</si>
  <si>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</si>
  <si>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</si>
  <si>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</si>
  <si>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</si>
  <si>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</si>
  <si>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</si>
  <si>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</si>
  <si>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</si>
  <si>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</si>
  <si>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</si>
  <si>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</si>
  <si>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</si>
  <si>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</si>
  <si>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</si>
  <si>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</si>
  <si>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</si>
  <si>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</si>
  <si>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</si>
  <si>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</si>
  <si>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</si>
  <si>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</si>
  <si>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</si>
  <si>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</si>
  <si>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</si>
  <si>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</si>
  <si>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</si>
  <si>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</si>
  <si>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</si>
  <si>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</si>
  <si>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</si>
  <si>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</si>
  <si>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</si>
  <si>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</si>
  <si>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</si>
  <si>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</si>
  <si>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</si>
  <si>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</si>
  <si>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</si>
  <si>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</si>
  <si>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</si>
  <si>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</si>
  <si>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</si>
  <si>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</si>
  <si>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</si>
  <si>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</si>
  <si>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</si>
  <si>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</si>
  <si>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</si>
  <si>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</si>
  <si>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</si>
  <si>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</si>
  <si>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</si>
  <si>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</si>
  <si>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</si>
  <si>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</si>
  <si>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</si>
  <si>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</si>
  <si>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</si>
  <si>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</si>
  <si>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</si>
  <si>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</si>
  <si>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</si>
  <si>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</si>
  <si>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</si>
  <si>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</si>
  <si>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</si>
  <si>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</si>
  <si>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</si>
  <si>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</si>
  <si>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</si>
  <si>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</si>
  <si>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</si>
  <si>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</si>
  <si>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</si>
  <si>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</si>
  <si>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</si>
  <si>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</si>
  <si>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</si>
  <si>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</si>
  <si>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</si>
  <si>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</si>
  <si>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</si>
  <si>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</si>
  <si>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</si>
  <si>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</si>
  <si>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</si>
  <si>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</si>
  <si>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</si>
  <si>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</si>
  <si>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</si>
  <si>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</si>
  <si>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</si>
  <si>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</si>
  <si>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</si>
  <si>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</si>
  <si>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</si>
  <si>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</si>
  <si>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</si>
  <si>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</si>
  <si>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</si>
  <si>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</si>
  <si>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</si>
  <si>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</si>
  <si>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</si>
  <si>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</si>
  <si>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</si>
  <si>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</si>
  <si>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</si>
  <si>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</si>
  <si>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</si>
  <si>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</si>
  <si>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</si>
  <si>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</si>
  <si>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</si>
  <si>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</si>
  <si>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</si>
  <si>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</si>
  <si>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</si>
  <si>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</si>
  <si>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</si>
  <si>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</si>
  <si>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</si>
  <si>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</si>
  <si>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</si>
  <si>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</si>
  <si>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</si>
  <si>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</si>
  <si>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</si>
  <si>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</si>
  <si>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</si>
  <si>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</si>
  <si>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</si>
  <si>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</si>
  <si>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</si>
  <si>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</si>
  <si>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</si>
  <si>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</si>
  <si>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</si>
  <si>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</si>
  <si>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</si>
  <si>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</si>
  <si>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</si>
  <si>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</si>
  <si>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</si>
  <si>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</si>
  <si>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</si>
  <si>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</si>
  <si>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</si>
  <si>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</si>
  <si>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</si>
  <si>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</si>
  <si>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</si>
  <si>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</si>
  <si>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</si>
  <si>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</si>
  <si>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</si>
  <si>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</si>
  <si>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</si>
  <si>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</si>
  <si>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</si>
  <si>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</si>
  <si>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</si>
  <si>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</si>
  <si>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</si>
  <si>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</si>
  <si>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</si>
  <si>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</si>
  <si>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</si>
  <si>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</si>
  <si>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</si>
  <si>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</si>
  <si>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</si>
  <si>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</si>
  <si>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</si>
  <si>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</si>
  <si>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</si>
  <si>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</si>
  <si>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</si>
  <si>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</si>
  <si>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</si>
  <si>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</si>
  <si>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</si>
  <si>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</si>
  <si>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</si>
  <si>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</si>
  <si>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</si>
  <si>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</si>
  <si>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</si>
  <si>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</si>
  <si>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</si>
  <si>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</si>
  <si>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</si>
  <si>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</si>
  <si>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</si>
  <si>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</si>
  <si>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</si>
  <si>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</si>
  <si>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</si>
  <si>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</si>
  <si>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</si>
  <si>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</si>
  <si>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</si>
  <si>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</si>
  <si>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</si>
  <si>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</si>
  <si>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</si>
  <si>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</si>
  <si>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</si>
  <si>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</si>
  <si>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</si>
  <si>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</si>
  <si>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</si>
  <si>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</si>
  <si>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</si>
  <si>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</si>
  <si>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</si>
  <si>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</si>
  <si>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</si>
  <si>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</si>
  <si>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</si>
  <si>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</si>
  <si>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</si>
  <si>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</si>
  <si>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</si>
  <si>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</si>
  <si>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</si>
  <si>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</si>
  <si>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</si>
  <si>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</si>
  <si>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</si>
  <si>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</si>
  <si>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</si>
  <si>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</si>
  <si>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</si>
  <si>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</si>
  <si>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</si>
  <si>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</si>
  <si>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</si>
  <si>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</si>
  <si>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</si>
  <si>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</si>
  <si>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</si>
  <si>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</si>
  <si>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</si>
  <si>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</si>
  <si>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</si>
  <si>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</si>
  <si>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</si>
  <si>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</si>
  <si>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</si>
  <si>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</si>
  <si>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</si>
  <si>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</si>
  <si>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</si>
  <si>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</si>
  <si>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</si>
  <si>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</si>
  <si>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</si>
  <si>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</si>
  <si>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</si>
  <si>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</si>
  <si>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</si>
  <si>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</si>
  <si>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</si>
  <si>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</si>
  <si>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</si>
  <si>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</si>
  <si>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</si>
  <si>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</si>
  <si>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</si>
  <si>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</si>
  <si>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</si>
  <si>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</si>
  <si>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</si>
  <si>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</si>
  <si>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</si>
  <si>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</si>
  <si>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</si>
  <si>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</si>
  <si>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</si>
  <si>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</si>
  <si>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</si>
  <si>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</si>
  <si>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</si>
  <si>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</si>
  <si>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</si>
  <si>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</si>
  <si>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</si>
  <si>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</si>
  <si>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</si>
  <si>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</si>
  <si>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</si>
  <si>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</si>
  <si>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</si>
  <si>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</si>
  <si>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</si>
  <si>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</si>
  <si>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</si>
  <si>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</si>
  <si>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</si>
  <si>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</si>
  <si>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</si>
  <si>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</si>
  <si>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</si>
  <si>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</si>
  <si>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</si>
  <si>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</si>
  <si>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</si>
  <si>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</si>
  <si>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</si>
  <si>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</si>
  <si>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</si>
  <si>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</si>
  <si>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</si>
  <si>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</si>
  <si>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</si>
  <si>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</si>
  <si>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</si>
  <si>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</si>
  <si>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</si>
  <si>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</si>
  <si>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</si>
  <si>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</si>
  <si>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</si>
  <si>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</si>
  <si>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</si>
  <si>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</si>
  <si>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</si>
  <si>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</si>
  <si>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</si>
  <si>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</si>
  <si>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</si>
  <si>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</si>
  <si>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</si>
  <si>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</si>
  <si>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</si>
  <si>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</si>
  <si>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</si>
  <si>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</si>
  <si>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</si>
  <si>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</si>
  <si>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</si>
  <si>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</si>
  <si>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</si>
  <si>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</si>
  <si>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</si>
  <si>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</si>
  <si>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</si>
  <si>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</si>
  <si>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</si>
  <si>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</si>
  <si>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</si>
  <si>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</si>
  <si>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</si>
  <si>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</si>
  <si>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</si>
  <si>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</si>
  <si>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</si>
  <si>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</si>
  <si>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</si>
  <si>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</si>
  <si>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</si>
  <si>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</si>
  <si>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</si>
  <si>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</si>
  <si>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</si>
  <si>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</si>
  <si>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</si>
  <si>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</si>
  <si>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</si>
  <si>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</si>
  <si>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</si>
  <si>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</si>
  <si>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</si>
  <si>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</si>
  <si>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</si>
  <si>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</si>
  <si>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</si>
  <si>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</si>
  <si>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</si>
  <si>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</si>
  <si>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</si>
  <si>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</si>
  <si>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</si>
  <si>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</si>
  <si>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</si>
  <si>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</si>
  <si>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</si>
  <si>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</si>
  <si>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</si>
  <si>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</si>
  <si>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</si>
  <si>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</si>
  <si>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</si>
  <si>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</si>
  <si>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</si>
  <si>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</si>
  <si>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</si>
  <si>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</si>
  <si>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</si>
  <si>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</si>
  <si>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</si>
  <si>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</si>
  <si>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</si>
  <si>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</si>
  <si>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</si>
  <si>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</si>
  <si>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</si>
  <si>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</si>
  <si>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</si>
  <si>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</si>
  <si>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</si>
  <si>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</si>
  <si>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</si>
  <si>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</si>
  <si>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</si>
  <si>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</si>
  <si>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</si>
  <si>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</si>
  <si>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</si>
  <si>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</si>
  <si>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</si>
  <si>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</si>
  <si>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</si>
  <si>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</si>
  <si>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</si>
  <si>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</si>
  <si>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</si>
  <si>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</si>
  <si>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</si>
  <si>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</si>
  <si>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</si>
  <si>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</si>
  <si>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</si>
  <si>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</si>
  <si>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</si>
  <si>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</si>
  <si>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</si>
  <si>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</si>
  <si>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</si>
  <si>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</si>
  <si>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</si>
  <si>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</si>
  <si>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</si>
  <si>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</si>
  <si>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</si>
  <si>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</si>
  <si>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</si>
  <si>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</si>
  <si>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</si>
  <si>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</si>
  <si>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</si>
  <si>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</si>
  <si>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</si>
  <si>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</si>
  <si>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</si>
  <si>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</si>
  <si>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</si>
  <si>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</si>
  <si>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</si>
  <si>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</si>
  <si>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</si>
  <si>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</si>
  <si>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</si>
  <si>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</si>
  <si>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</si>
  <si>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</si>
  <si>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</si>
  <si>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</si>
  <si>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</si>
  <si>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</si>
  <si>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</si>
  <si>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</si>
  <si>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</si>
  <si>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</si>
  <si>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</si>
  <si>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</si>
  <si>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</si>
  <si>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</si>
  <si>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</si>
  <si>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</si>
  <si>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</si>
  <si>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</si>
  <si>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</si>
  <si>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</si>
  <si>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</si>
  <si>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</si>
  <si>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</si>
  <si>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</si>
  <si>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</si>
  <si>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</si>
  <si>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</si>
  <si>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</si>
  <si>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</si>
  <si>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</si>
  <si>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</si>
  <si>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</si>
  <si>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</si>
  <si>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</si>
  <si>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</si>
  <si>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</si>
  <si>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</si>
  <si>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</si>
  <si>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</si>
  <si>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</si>
  <si>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</si>
  <si>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</si>
  <si>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</si>
  <si>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</si>
  <si>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</si>
  <si>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</si>
  <si>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</si>
  <si>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</si>
  <si>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</si>
  <si>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</si>
  <si>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</si>
  <si>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</si>
  <si>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</si>
  <si>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</si>
  <si>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</si>
  <si>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</si>
  <si>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</si>
  <si>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</si>
  <si>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</si>
  <si>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</si>
  <si>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</si>
  <si>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</si>
  <si>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</si>
  <si>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</si>
  <si>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</si>
  <si>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</si>
  <si>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</si>
  <si>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</si>
  <si>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</si>
  <si>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</si>
  <si>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</si>
  <si>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</si>
  <si>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</si>
  <si>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</si>
  <si>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</si>
  <si>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</si>
  <si>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</si>
  <si>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</si>
  <si>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</si>
  <si>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</si>
  <si>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</si>
  <si>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</si>
  <si>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</si>
  <si>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</si>
  <si>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</si>
  <si>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</si>
  <si>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</si>
  <si>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</si>
  <si>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</si>
  <si>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</si>
  <si>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</si>
  <si>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</si>
  <si>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</si>
  <si>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</si>
  <si>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</si>
  <si>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</si>
  <si>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</si>
  <si>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</si>
  <si>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</si>
  <si>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</si>
  <si>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</si>
  <si>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</si>
  <si>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</si>
  <si>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</si>
  <si>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</si>
  <si>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</si>
  <si>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</si>
  <si>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</si>
  <si>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</si>
  <si>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</si>
  <si>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</si>
  <si>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</si>
  <si>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</si>
  <si>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</si>
  <si>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</si>
  <si>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</si>
  <si>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</si>
  <si>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</si>
  <si>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</si>
  <si>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</si>
  <si>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</si>
  <si>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</si>
  <si>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</si>
  <si>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</si>
  <si>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</si>
  <si>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</si>
  <si>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</si>
  <si>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</si>
  <si>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</si>
  <si>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</si>
  <si>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</si>
  <si>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</si>
  <si>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</si>
  <si>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</si>
  <si>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</si>
  <si>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</si>
  <si>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</si>
  <si>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</si>
  <si>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</si>
  <si>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</si>
  <si>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</si>
  <si>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</si>
  <si>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</si>
  <si>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</si>
  <si>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</si>
  <si>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</si>
  <si>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</si>
  <si>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</si>
  <si>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</si>
  <si>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</si>
  <si>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</si>
  <si>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</si>
  <si>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</si>
  <si>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</si>
  <si>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</si>
  <si>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</si>
  <si>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</si>
  <si>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</si>
  <si>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</si>
  <si>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</si>
  <si>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</si>
  <si>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</si>
  <si>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</si>
  <si>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</si>
  <si>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</si>
  <si>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</si>
  <si>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</si>
  <si>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</si>
  <si>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</si>
  <si>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</si>
  <si>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</si>
  <si>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</si>
  <si>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</si>
  <si>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</si>
  <si>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</si>
  <si>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</si>
  <si>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</si>
  <si>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</si>
  <si>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</si>
  <si>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</si>
  <si>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</si>
  <si>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</si>
  <si>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</si>
  <si>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</si>
  <si>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</si>
  <si>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</si>
  <si>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</si>
  <si>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</si>
  <si>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</si>
  <si>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</si>
  <si>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</si>
  <si>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</si>
  <si>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</si>
  <si>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</si>
  <si>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</si>
  <si>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</si>
  <si>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</si>
  <si>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</si>
  <si>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</si>
  <si>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</si>
  <si>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</si>
  <si>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</si>
  <si>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</si>
  <si>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</si>
  <si>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</si>
  <si>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</si>
  <si>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</si>
  <si>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</si>
  <si>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</si>
  <si>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</si>
  <si>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</si>
  <si>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</si>
  <si>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</si>
  <si>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</si>
  <si>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</si>
  <si>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</si>
  <si>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</si>
  <si>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</si>
  <si>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</si>
  <si>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</si>
  <si>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</si>
  <si>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</si>
  <si>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</si>
  <si>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</si>
  <si>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</si>
  <si>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</si>
  <si>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</si>
  <si>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</si>
  <si>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</si>
  <si>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</si>
  <si>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</si>
  <si>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</si>
  <si>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</si>
  <si>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</si>
  <si>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</si>
  <si>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</si>
  <si>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</si>
  <si>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</si>
  <si>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</si>
  <si>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</si>
  <si>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</si>
  <si>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</si>
  <si>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</si>
  <si>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</si>
  <si>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</si>
  <si>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</si>
  <si>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</si>
  <si>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</si>
  <si>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</si>
  <si>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</si>
  <si>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</si>
  <si>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</si>
  <si>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</si>
  <si>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</si>
  <si>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</si>
  <si>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</si>
  <si>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</si>
  <si>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</si>
  <si>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</si>
  <si>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</si>
  <si>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</si>
  <si>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</si>
  <si>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</si>
  <si>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</si>
  <si>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</si>
  <si>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</si>
  <si>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</si>
  <si>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</si>
  <si>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</si>
  <si>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</si>
  <si>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</si>
  <si>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</si>
  <si>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</si>
  <si>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</si>
  <si>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</si>
  <si>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</si>
  <si>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</si>
  <si>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</si>
  <si>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</si>
  <si>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</si>
  <si>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</si>
  <si>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</si>
  <si>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</si>
  <si>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</si>
  <si>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</si>
  <si>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</si>
  <si>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</si>
  <si>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</si>
  <si>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</si>
  <si>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</si>
  <si>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</si>
  <si>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</si>
  <si>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</si>
  <si>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</si>
  <si>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</si>
  <si>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</si>
  <si>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</si>
  <si>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</si>
  <si>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</si>
  <si>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</si>
  <si>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</si>
  <si>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</si>
  <si>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</si>
  <si>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</si>
  <si>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</si>
  <si>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</si>
  <si>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</si>
  <si>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</si>
  <si>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</si>
  <si>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</si>
  <si>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</si>
  <si>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</si>
  <si>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</si>
  <si>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</si>
  <si>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</si>
  <si>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</si>
  <si>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</si>
  <si>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</si>
  <si>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</si>
  <si>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</si>
  <si>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</si>
  <si>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</si>
  <si>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</si>
  <si>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</si>
  <si>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</si>
  <si>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</si>
  <si>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</si>
  <si>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</si>
  <si>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</si>
  <si>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</si>
  <si>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</si>
  <si>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</si>
  <si>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</si>
  <si>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</si>
  <si>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</si>
  <si>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</si>
  <si>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</si>
  <si>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</si>
  <si>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</si>
  <si>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</si>
  <si>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</si>
  <si>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</si>
  <si>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</si>
  <si>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</si>
  <si>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</si>
  <si>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</si>
  <si>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</si>
  <si>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</si>
  <si>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</si>
  <si>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</si>
  <si>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</si>
  <si>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</si>
  <si>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</si>
  <si>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</si>
  <si>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</si>
  <si>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</si>
  <si>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</si>
  <si>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</si>
  <si>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</si>
  <si>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</si>
  <si>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</si>
  <si>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</si>
  <si>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</si>
  <si>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</si>
  <si>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</si>
  <si>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</si>
  <si>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</si>
  <si>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</si>
  <si>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</si>
  <si>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</si>
  <si>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</si>
  <si>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</si>
  <si>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</si>
  <si>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</si>
  <si>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</si>
  <si>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</si>
  <si>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</si>
  <si>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</si>
  <si>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</si>
  <si>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</si>
  <si>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</si>
  <si>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</si>
  <si>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</si>
  <si>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</si>
  <si>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</si>
  <si>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</si>
  <si>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</si>
  <si>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</si>
  <si>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</si>
  <si>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</si>
  <si>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</si>
  <si>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</si>
  <si>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</si>
  <si>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</si>
  <si>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</si>
  <si>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</si>
  <si>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</si>
  <si>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</si>
  <si>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</si>
  <si>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</si>
  <si>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</si>
  <si>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</si>
  <si>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</si>
  <si>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</si>
  <si>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</si>
  <si>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</si>
  <si>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</si>
  <si>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</si>
  <si>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</si>
  <si>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</si>
  <si>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</si>
  <si>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</si>
  <si>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</si>
  <si>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</si>
  <si>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</si>
  <si>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</si>
  <si>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</si>
  <si>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</si>
  <si>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</si>
  <si>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</si>
  <si>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</si>
  <si>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</si>
  <si>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</si>
  <si>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</si>
  <si>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</si>
  <si>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</si>
  <si>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</si>
  <si>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</si>
  <si>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</si>
  <si>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</si>
  <si>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</si>
  <si>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</si>
  <si>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</si>
  <si>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</si>
  <si>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</si>
  <si>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</si>
  <si>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</si>
  <si>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</si>
  <si>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</si>
  <si>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</si>
  <si>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</si>
  <si>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</si>
  <si>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</si>
  <si>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</si>
  <si>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</si>
  <si>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</si>
  <si>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</si>
  <si>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</si>
  <si>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</si>
  <si>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</si>
  <si>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</si>
  <si>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</si>
  <si>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</si>
  <si>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</si>
  <si>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</si>
  <si>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</si>
  <si>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</si>
  <si>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</si>
  <si>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</si>
  <si>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</si>
  <si>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</si>
  <si>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</si>
  <si>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</si>
  <si>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</si>
  <si>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</si>
  <si>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</si>
  <si>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</si>
  <si>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</si>
  <si>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</si>
  <si>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</si>
  <si>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</si>
  <si>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</si>
  <si>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</si>
  <si>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</si>
  <si>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</si>
  <si>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</si>
  <si>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</si>
  <si>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</si>
  <si>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</si>
  <si>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</si>
  <si>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</si>
  <si>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</si>
  <si>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</si>
  <si>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</si>
  <si>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</si>
  <si>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</si>
  <si>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</si>
  <si>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</si>
  <si>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</si>
  <si>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</si>
  <si>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</si>
  <si>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</si>
  <si>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</si>
  <si>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</si>
  <si>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</si>
  <si>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</si>
  <si>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</si>
  <si>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</si>
  <si>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</si>
  <si>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</si>
  <si>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</si>
  <si>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</si>
  <si>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</si>
  <si>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</si>
  <si>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</si>
  <si>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</si>
  <si>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</si>
  <si>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</si>
  <si>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</si>
  <si>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</si>
  <si>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</si>
  <si>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</si>
  <si>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</si>
  <si>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</si>
  <si>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</si>
  <si>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</si>
  <si>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</si>
  <si>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</si>
  <si>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</si>
  <si>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</si>
  <si>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</si>
  <si>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</si>
  <si>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</si>
  <si>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</si>
  <si>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</si>
  <si>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</si>
  <si>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</si>
  <si>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</si>
  <si>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</si>
  <si>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</si>
  <si>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</si>
  <si>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</si>
  <si>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</si>
  <si>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</si>
  <si>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</si>
  <si>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</si>
  <si>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</si>
  <si>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</si>
  <si>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</si>
  <si>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</si>
  <si>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</si>
  <si>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</si>
  <si>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</si>
  <si>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</si>
  <si>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</si>
  <si>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</si>
  <si>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</si>
  <si>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</si>
  <si>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</si>
  <si>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</si>
  <si>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</si>
  <si>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</si>
  <si>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</si>
  <si>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</si>
  <si>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</si>
  <si>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</si>
  <si>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</si>
  <si>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</si>
  <si>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</si>
  <si>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</si>
  <si>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</si>
  <si>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</si>
  <si>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</si>
  <si>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</si>
  <si>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</si>
  <si>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</si>
  <si>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</si>
  <si>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</si>
  <si>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</si>
  <si>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</si>
  <si>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</si>
  <si>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</si>
  <si>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</si>
  <si>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</si>
  <si>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</si>
  <si>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</si>
  <si>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</si>
  <si>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</si>
  <si>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</si>
  <si>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</si>
  <si>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</si>
  <si>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</si>
  <si>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</si>
  <si>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</si>
  <si>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</si>
  <si>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</si>
  <si>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</si>
  <si>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</si>
  <si>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</si>
  <si>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</si>
  <si>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</si>
  <si>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</si>
  <si>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</si>
  <si>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</si>
  <si>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</si>
  <si>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</si>
  <si>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</si>
  <si>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</si>
  <si>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</si>
  <si>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</si>
  <si>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</si>
  <si>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</si>
  <si>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</si>
  <si>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</si>
  <si>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</si>
  <si>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</si>
  <si>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</si>
  <si>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</si>
  <si>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</si>
  <si>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</si>
  <si>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</si>
  <si>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</si>
  <si>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</si>
  <si>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</si>
  <si>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</si>
  <si>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</si>
  <si>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</si>
  <si>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</si>
  <si>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</si>
  <si>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</si>
  <si>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</si>
  <si>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</si>
  <si>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</si>
  <si>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</si>
  <si>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</si>
  <si>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</si>
  <si>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</si>
  <si>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</si>
  <si>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</si>
  <si>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</si>
  <si>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</si>
  <si>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</si>
  <si>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</si>
  <si>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</si>
  <si>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</si>
  <si>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</si>
  <si>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</si>
  <si>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</si>
  <si>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</si>
  <si>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</si>
  <si>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</si>
  <si>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</si>
  <si>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</si>
  <si>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</si>
  <si>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</si>
  <si>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</si>
  <si>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</si>
  <si>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</si>
  <si>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</si>
  <si>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</si>
  <si>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</si>
  <si>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</si>
  <si>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</si>
  <si>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</si>
  <si>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</si>
  <si>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</si>
  <si>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</si>
  <si>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</si>
  <si>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</si>
  <si>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</si>
  <si>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</si>
  <si>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</si>
  <si>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</si>
  <si>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</si>
  <si>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</si>
  <si>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</si>
  <si>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</si>
  <si>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</si>
  <si>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</si>
  <si>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</si>
  <si>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</si>
  <si>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</si>
  <si>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</si>
  <si>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</si>
  <si>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</si>
  <si>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</si>
  <si>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</si>
  <si>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</si>
  <si>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</si>
  <si>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</si>
  <si>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</si>
  <si>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</si>
  <si>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</si>
  <si>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</si>
  <si>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</si>
  <si>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</si>
  <si>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</si>
  <si>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</si>
  <si>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</si>
  <si>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</si>
  <si>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</si>
  <si>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</si>
  <si>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</si>
  <si>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</si>
  <si>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</si>
  <si>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</si>
  <si>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</si>
  <si>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</si>
  <si>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</si>
  <si>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</si>
  <si>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</si>
  <si>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</si>
  <si>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</si>
  <si>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</si>
  <si>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</si>
  <si>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</si>
  <si>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</si>
  <si>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</si>
  <si>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</si>
  <si>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</si>
  <si>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</si>
  <si>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</si>
  <si>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</si>
  <si>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</si>
  <si>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</si>
  <si>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</si>
  <si>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</si>
  <si>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</si>
  <si>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</si>
  <si>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</si>
  <si>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</si>
  <si>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</si>
  <si>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</si>
  <si>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</si>
  <si>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</si>
  <si>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</si>
  <si>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</si>
  <si>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</si>
  <si>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</si>
  <si>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</si>
  <si>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</si>
  <si>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</si>
  <si>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</si>
  <si>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</si>
  <si>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</si>
  <si>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</si>
  <si>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</si>
  <si>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</si>
  <si>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</si>
  <si>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</si>
  <si>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</si>
  <si>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</si>
  <si>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</si>
  <si>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</si>
  <si>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</si>
  <si>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</si>
  <si>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</si>
  <si>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</si>
  <si>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</si>
  <si>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</si>
  <si>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</si>
  <si>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</si>
  <si>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Говоркова     Валерия</t>
  </si>
  <si>
    <t>Жексембай   Айлин</t>
  </si>
  <si>
    <t>Тонкова    Ксения</t>
  </si>
  <si>
    <t>Шеленков   Марк</t>
  </si>
  <si>
    <t>Данилов Даниил</t>
  </si>
  <si>
    <t>Кусаинова Амири</t>
  </si>
  <si>
    <t>Баюра Яна</t>
  </si>
  <si>
    <t>Решетникова Вика</t>
  </si>
  <si>
    <t>Жумабекова Айару</t>
  </si>
  <si>
    <t>Ерикова  Ясмин</t>
  </si>
  <si>
    <t>Станкевич Женя</t>
  </si>
  <si>
    <t>Атабаев Амирлан</t>
  </si>
  <si>
    <t xml:space="preserve">Михалева Кира </t>
  </si>
  <si>
    <t>Сейтхан Али</t>
  </si>
  <si>
    <t>Морозов Денис</t>
  </si>
  <si>
    <t>Абаханова Айзер</t>
  </si>
  <si>
    <t>Ефременко Даша</t>
  </si>
  <si>
    <t>Чегодаев Роман</t>
  </si>
  <si>
    <t>Маскалев Данил</t>
  </si>
  <si>
    <t>Халиулин Тимур</t>
  </si>
  <si>
    <t>Амангельды Ансар</t>
  </si>
  <si>
    <t>Грицаев Евгений</t>
  </si>
  <si>
    <t>итоговый</t>
  </si>
  <si>
    <t>Смешарики</t>
  </si>
  <si>
    <t>2022 - 2023</t>
  </si>
  <si>
    <t>Всего, N22</t>
  </si>
  <si>
    <t>Битюкова Мария</t>
  </si>
  <si>
    <t>Курдемова  Полина</t>
  </si>
  <si>
    <t>Салиев Нурасыл</t>
  </si>
  <si>
    <t>Рогуткин Ярослав</t>
  </si>
  <si>
    <t>Цильке Арина</t>
  </si>
  <si>
    <t>Гнусина Виктория</t>
  </si>
  <si>
    <t>Каппасова Арина</t>
  </si>
  <si>
    <t>Шалдыбаева Адель</t>
  </si>
  <si>
    <t>Амин Арлан</t>
  </si>
  <si>
    <t>Леншмидт Дарья</t>
  </si>
  <si>
    <t>Кремер Екатерина</t>
  </si>
  <si>
    <t>Темертас Эльдар</t>
  </si>
  <si>
    <t>Бегичев Давид</t>
  </si>
  <si>
    <t>Жумабеков Надир</t>
  </si>
  <si>
    <t>Елкин Гордей</t>
  </si>
  <si>
    <t>Коршунов Елисей</t>
  </si>
  <si>
    <t>Бакпанов    Амирлан</t>
  </si>
  <si>
    <t>Фиактистов илья</t>
  </si>
  <si>
    <t>Пасочников Роман</t>
  </si>
  <si>
    <t>Сироткин Даниил</t>
  </si>
  <si>
    <t>Шагиров    Эльдар</t>
  </si>
  <si>
    <t>Юманкулов Захар</t>
  </si>
  <si>
    <t>Шнель Ксения</t>
  </si>
  <si>
    <t>Диль Матвей</t>
  </si>
  <si>
    <t xml:space="preserve">Харитонова Анна </t>
  </si>
  <si>
    <t>Осьминожки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</si>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</sst>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38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14" fontId="6" fillId="0" borderId="0" xfId="0" applyNumberFormat="1" applyFont="1"/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1" t="s">
        <v>3155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6"/>
      <c r="AM4" s="67" t="s">
        <v>974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9"/>
      <c r="CC4" s="67" t="s">
        <v>974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78" t="s">
        <v>977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88" t="s">
        <v>978</v>
      </c>
      <c r="EF4" s="89"/>
      <c r="EG4" s="89"/>
      <c r="EH4" s="89"/>
      <c r="EI4" s="89"/>
      <c r="EJ4" s="89"/>
      <c r="EK4" s="89"/>
      <c r="EL4" s="89"/>
      <c r="EM4" s="90"/>
      <c r="EN4" s="67" t="s">
        <v>978</v>
      </c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72" t="s">
        <v>980</v>
      </c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</row>
    <row r="5" spans="1:227" ht="1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75" t="s">
        <v>975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6"/>
      <c r="CC5" s="71" t="s">
        <v>976</v>
      </c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3"/>
      <c r="DA5" s="80" t="s">
        <v>48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1"/>
      <c r="EE5" s="85" t="s">
        <v>979</v>
      </c>
      <c r="EF5" s="86"/>
      <c r="EG5" s="86"/>
      <c r="EH5" s="86"/>
      <c r="EI5" s="86"/>
      <c r="EJ5" s="86"/>
      <c r="EK5" s="86"/>
      <c r="EL5" s="86"/>
      <c r="EM5" s="87"/>
      <c r="EN5" s="85" t="s">
        <v>59</v>
      </c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71" t="s">
        <v>981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2"/>
      <c r="B11" s="62"/>
      <c r="C11" s="53" t="s">
        <v>14</v>
      </c>
      <c r="D11" s="54" t="s">
        <v>2</v>
      </c>
      <c r="E11" s="54" t="s">
        <v>3</v>
      </c>
      <c r="F11" s="54" t="s">
        <v>22</v>
      </c>
      <c r="G11" s="54" t="s">
        <v>4</v>
      </c>
      <c r="H11" s="54" t="s">
        <v>5</v>
      </c>
      <c r="I11" s="54" t="s">
        <v>15</v>
      </c>
      <c r="J11" s="54" t="s">
        <v>6</v>
      </c>
      <c r="K11" s="54" t="s">
        <v>7</v>
      </c>
      <c r="L11" s="54" t="s">
        <v>23</v>
      </c>
      <c r="M11" s="54" t="s">
        <v>6</v>
      </c>
      <c r="N11" s="54" t="s">
        <v>7</v>
      </c>
      <c r="O11" s="54" t="s">
        <v>16</v>
      </c>
      <c r="P11" s="54" t="s">
        <v>8</v>
      </c>
      <c r="Q11" s="54" t="s">
        <v>1</v>
      </c>
      <c r="R11" s="54" t="s">
        <v>17</v>
      </c>
      <c r="S11" s="54" t="s">
        <v>3</v>
      </c>
      <c r="T11" s="54" t="s">
        <v>9</v>
      </c>
      <c r="U11" s="54" t="s">
        <v>24</v>
      </c>
      <c r="V11" s="54" t="s">
        <v>3</v>
      </c>
      <c r="W11" s="54" t="s">
        <v>9</v>
      </c>
      <c r="X11" s="55" t="s">
        <v>18</v>
      </c>
      <c r="Y11" s="50" t="s">
        <v>7</v>
      </c>
      <c r="Z11" s="53" t="s">
        <v>10</v>
      </c>
      <c r="AA11" s="54" t="s">
        <v>19</v>
      </c>
      <c r="AB11" s="54" t="s">
        <v>11</v>
      </c>
      <c r="AC11" s="54" t="s">
        <v>12</v>
      </c>
      <c r="AD11" s="54" t="s">
        <v>20</v>
      </c>
      <c r="AE11" s="54" t="s">
        <v>1</v>
      </c>
      <c r="AF11" s="54" t="s">
        <v>2</v>
      </c>
      <c r="AG11" s="54" t="s">
        <v>21</v>
      </c>
      <c r="AH11" s="54" t="s">
        <v>9</v>
      </c>
      <c r="AI11" s="54" t="s">
        <v>4</v>
      </c>
      <c r="AJ11" s="54" t="s">
        <v>25</v>
      </c>
      <c r="AK11" s="54" t="s">
        <v>13</v>
      </c>
      <c r="AL11" s="54" t="s">
        <v>6</v>
      </c>
      <c r="AM11" s="54" t="s">
        <v>26</v>
      </c>
      <c r="AN11" s="54"/>
      <c r="AO11" s="54"/>
      <c r="AP11" s="55" t="s">
        <v>27</v>
      </c>
      <c r="AQ11" s="50"/>
      <c r="AR11" s="53"/>
      <c r="AS11" s="55" t="s">
        <v>28</v>
      </c>
      <c r="AT11" s="50"/>
      <c r="AU11" s="53"/>
      <c r="AV11" s="54" t="s">
        <v>29</v>
      </c>
      <c r="AW11" s="54"/>
      <c r="AX11" s="54"/>
      <c r="AY11" s="54" t="s">
        <v>30</v>
      </c>
      <c r="AZ11" s="54"/>
      <c r="BA11" s="54"/>
      <c r="BB11" s="54" t="s">
        <v>31</v>
      </c>
      <c r="BC11" s="54"/>
      <c r="BD11" s="54"/>
      <c r="BE11" s="77" t="s">
        <v>32</v>
      </c>
      <c r="BF11" s="77"/>
      <c r="BG11" s="77"/>
      <c r="BH11" s="54" t="s">
        <v>33</v>
      </c>
      <c r="BI11" s="54"/>
      <c r="BJ11" s="54"/>
      <c r="BK11" s="54" t="s">
        <v>34</v>
      </c>
      <c r="BL11" s="54"/>
      <c r="BM11" s="54"/>
      <c r="BN11" s="54" t="s">
        <v>35</v>
      </c>
      <c r="BO11" s="54"/>
      <c r="BP11" s="54"/>
      <c r="BQ11" s="54" t="s">
        <v>36</v>
      </c>
      <c r="BR11" s="54"/>
      <c r="BS11" s="54"/>
      <c r="BT11" s="54" t="s">
        <v>37</v>
      </c>
      <c r="BU11" s="54"/>
      <c r="BV11" s="54"/>
      <c r="BW11" s="70" t="s">
        <v>38</v>
      </c>
      <c r="BX11" s="70"/>
      <c r="BY11" s="70"/>
      <c r="BZ11" s="70" t="s">
        <v>39</v>
      </c>
      <c r="CA11" s="70"/>
      <c r="CB11" s="74"/>
      <c r="CC11" s="54" t="s">
        <v>40</v>
      </c>
      <c r="CD11" s="54"/>
      <c r="CE11" s="54"/>
      <c r="CF11" s="54" t="s">
        <v>41</v>
      </c>
      <c r="CG11" s="54"/>
      <c r="CH11" s="54"/>
      <c r="CI11" s="77" t="s">
        <v>42</v>
      </c>
      <c r="CJ11" s="77"/>
      <c r="CK11" s="77"/>
      <c r="CL11" s="54" t="s">
        <v>43</v>
      </c>
      <c r="CM11" s="54"/>
      <c r="CN11" s="54"/>
      <c r="CO11" s="54" t="s">
        <v>44</v>
      </c>
      <c r="CP11" s="54"/>
      <c r="CQ11" s="54"/>
      <c r="CR11" s="54" t="s">
        <v>45</v>
      </c>
      <c r="CS11" s="54"/>
      <c r="CT11" s="54"/>
      <c r="CU11" s="54" t="s">
        <v>46</v>
      </c>
      <c r="CV11" s="54"/>
      <c r="CW11" s="54"/>
      <c r="CX11" s="54" t="s">
        <v>47</v>
      </c>
      <c r="CY11" s="54"/>
      <c r="CZ11" s="55"/>
      <c r="DA11" s="82" t="s">
        <v>323</v>
      </c>
      <c r="DB11" s="83"/>
      <c r="DC11" s="84"/>
      <c r="DD11" s="82" t="s">
        <v>324</v>
      </c>
      <c r="DE11" s="83"/>
      <c r="DF11" s="84"/>
      <c r="DG11" s="82" t="s">
        <v>325</v>
      </c>
      <c r="DH11" s="83"/>
      <c r="DI11" s="84"/>
      <c r="DJ11" s="77" t="s">
        <v>326</v>
      </c>
      <c r="DK11" s="77"/>
      <c r="DL11" s="77"/>
      <c r="DM11" s="77" t="s">
        <v>327</v>
      </c>
      <c r="DN11" s="77"/>
      <c r="DO11" s="77"/>
      <c r="DP11" s="77" t="s">
        <v>328</v>
      </c>
      <c r="DQ11" s="77"/>
      <c r="DR11" s="77"/>
      <c r="DS11" s="77" t="s">
        <v>329</v>
      </c>
      <c r="DT11" s="77"/>
      <c r="DU11" s="77"/>
      <c r="DV11" s="77" t="s">
        <v>330</v>
      </c>
      <c r="DW11" s="77"/>
      <c r="DX11" s="77"/>
      <c r="DY11" s="77" t="s">
        <v>331</v>
      </c>
      <c r="DZ11" s="77"/>
      <c r="EA11" s="77"/>
      <c r="EB11" s="82" t="s">
        <v>332</v>
      </c>
      <c r="EC11" s="83"/>
      <c r="ED11" s="83"/>
      <c r="EE11" s="77" t="s">
        <v>49</v>
      </c>
      <c r="EF11" s="77"/>
      <c r="EG11" s="77"/>
      <c r="EH11" s="77" t="s">
        <v>50</v>
      </c>
      <c r="EI11" s="77"/>
      <c r="EJ11" s="77"/>
      <c r="EK11" s="77" t="s">
        <v>51</v>
      </c>
      <c r="EL11" s="77"/>
      <c r="EM11" s="77"/>
      <c r="EN11" s="77" t="s">
        <v>52</v>
      </c>
      <c r="EO11" s="77"/>
      <c r="EP11" s="77"/>
      <c r="EQ11" s="77" t="s">
        <v>53</v>
      </c>
      <c r="ER11" s="77"/>
      <c r="ES11" s="77"/>
      <c r="ET11" s="77" t="s">
        <v>54</v>
      </c>
      <c r="EU11" s="77"/>
      <c r="EV11" s="77"/>
      <c r="EW11" s="77" t="s">
        <v>55</v>
      </c>
      <c r="EX11" s="77"/>
      <c r="EY11" s="77"/>
      <c r="EZ11" s="77" t="s">
        <v>56</v>
      </c>
      <c r="FA11" s="77"/>
      <c r="FB11" s="77"/>
      <c r="FC11" s="77" t="s">
        <v>57</v>
      </c>
      <c r="FD11" s="77"/>
      <c r="FE11" s="77"/>
      <c r="FF11" s="77" t="s">
        <v>58</v>
      </c>
      <c r="FG11" s="77"/>
      <c r="FH11" s="77"/>
      <c r="FI11" s="77" t="s">
        <v>333</v>
      </c>
      <c r="FJ11" s="77"/>
      <c r="FK11" s="77"/>
      <c r="FL11" s="77" t="s">
        <v>334</v>
      </c>
      <c r="FM11" s="77"/>
      <c r="FN11" s="77"/>
      <c r="FO11" s="77" t="s">
        <v>335</v>
      </c>
      <c r="FP11" s="77"/>
      <c r="FQ11" s="77"/>
      <c r="FR11" s="77" t="s">
        <v>336</v>
      </c>
      <c r="FS11" s="77"/>
      <c r="FT11" s="82"/>
      <c r="FU11" s="77" t="s">
        <v>337</v>
      </c>
      <c r="FV11" s="77"/>
      <c r="FW11" s="77"/>
      <c r="FX11" s="77" t="s">
        <v>338</v>
      </c>
      <c r="FY11" s="77"/>
      <c r="FZ11" s="77"/>
      <c r="GA11" s="77" t="s">
        <v>339</v>
      </c>
      <c r="GB11" s="77"/>
      <c r="GC11" s="77"/>
      <c r="GD11" s="77" t="s">
        <v>340</v>
      </c>
      <c r="GE11" s="77"/>
      <c r="GF11" s="77"/>
      <c r="GG11" s="77" t="s">
        <v>341</v>
      </c>
      <c r="GH11" s="77"/>
      <c r="GI11" s="77"/>
      <c r="GJ11" s="77" t="s">
        <v>342</v>
      </c>
      <c r="GK11" s="77"/>
      <c r="GL11" s="77"/>
      <c r="GM11" s="77" t="s">
        <v>343</v>
      </c>
      <c r="GN11" s="77"/>
      <c r="GO11" s="77"/>
      <c r="GP11" s="77" t="s">
        <v>344</v>
      </c>
      <c r="GQ11" s="77"/>
      <c r="GR11" s="77"/>
      <c r="GS11" s="77" t="s">
        <v>345</v>
      </c>
      <c r="GT11" s="77"/>
      <c r="GU11" s="77"/>
      <c r="GV11" s="77" t="s">
        <v>346</v>
      </c>
      <c r="GW11" s="77"/>
      <c r="GX11" s="77"/>
      <c r="GY11" s="77" t="s">
        <v>347</v>
      </c>
      <c r="GZ11" s="77"/>
      <c r="HA11" s="77"/>
      <c r="HB11" s="77" t="s">
        <v>348</v>
      </c>
      <c r="HC11" s="77"/>
      <c r="HD11" s="77"/>
      <c r="HE11" s="77" t="s">
        <v>349</v>
      </c>
      <c r="HF11" s="77"/>
      <c r="HG11" s="77"/>
      <c r="HH11" s="77" t="s">
        <v>350</v>
      </c>
      <c r="HI11" s="77"/>
      <c r="HJ11" s="77"/>
      <c r="HK11" s="77" t="s">
        <v>351</v>
      </c>
      <c r="HL11" s="77"/>
      <c r="HM11" s="77"/>
      <c r="HN11" s="77" t="s">
        <v>352</v>
      </c>
      <c r="HO11" s="77"/>
      <c r="HP11" s="77"/>
      <c r="HQ11" s="77" t="s">
        <v>353</v>
      </c>
      <c r="HR11" s="77"/>
      <c r="HS11" s="77"/>
    </row>
    <row r="12" spans="1:227" ht="156" customHeight="1" x14ac:dyDescent="0.25">
      <c r="A12" s="62"/>
      <c r="B12" s="63"/>
      <c r="C12" s="61" t="s">
        <v>354</v>
      </c>
      <c r="D12" s="61"/>
      <c r="E12" s="61"/>
      <c r="F12" s="61" t="s">
        <v>358</v>
      </c>
      <c r="G12" s="61"/>
      <c r="H12" s="61"/>
      <c r="I12" s="61" t="s">
        <v>362</v>
      </c>
      <c r="J12" s="61"/>
      <c r="K12" s="61"/>
      <c r="L12" s="60" t="s">
        <v>366</v>
      </c>
      <c r="M12" s="60"/>
      <c r="N12" s="60"/>
      <c r="O12" s="60" t="s">
        <v>370</v>
      </c>
      <c r="P12" s="60"/>
      <c r="Q12" s="60"/>
      <c r="R12" s="60" t="s">
        <v>373</v>
      </c>
      <c r="S12" s="60"/>
      <c r="T12" s="60"/>
      <c r="U12" s="60" t="s">
        <v>377</v>
      </c>
      <c r="V12" s="60"/>
      <c r="W12" s="60"/>
      <c r="X12" s="60" t="s">
        <v>378</v>
      </c>
      <c r="Y12" s="60"/>
      <c r="Z12" s="60"/>
      <c r="AA12" s="60" t="s">
        <v>381</v>
      </c>
      <c r="AB12" s="60"/>
      <c r="AC12" s="60"/>
      <c r="AD12" s="60" t="s">
        <v>385</v>
      </c>
      <c r="AE12" s="60"/>
      <c r="AF12" s="60"/>
      <c r="AG12" s="60" t="s">
        <v>389</v>
      </c>
      <c r="AH12" s="60"/>
      <c r="AI12" s="60"/>
      <c r="AJ12" s="60" t="s">
        <v>393</v>
      </c>
      <c r="AK12" s="60"/>
      <c r="AL12" s="60"/>
      <c r="AM12" s="60" t="s">
        <v>397</v>
      </c>
      <c r="AN12" s="60"/>
      <c r="AO12" s="60"/>
      <c r="AP12" s="60" t="s">
        <v>401</v>
      </c>
      <c r="AQ12" s="60"/>
      <c r="AR12" s="60"/>
      <c r="AS12" s="60" t="s">
        <v>405</v>
      </c>
      <c r="AT12" s="60"/>
      <c r="AU12" s="60"/>
      <c r="AV12" s="60" t="s">
        <v>970</v>
      </c>
      <c r="AW12" s="60"/>
      <c r="AX12" s="60"/>
      <c r="AY12" s="60" t="s">
        <v>411</v>
      </c>
      <c r="AZ12" s="60"/>
      <c r="BA12" s="60"/>
      <c r="BB12" s="60" t="s">
        <v>415</v>
      </c>
      <c r="BC12" s="60"/>
      <c r="BD12" s="60"/>
      <c r="BE12" s="60" t="s">
        <v>419</v>
      </c>
      <c r="BF12" s="60"/>
      <c r="BG12" s="60"/>
      <c r="BH12" s="60" t="s">
        <v>423</v>
      </c>
      <c r="BI12" s="60"/>
      <c r="BJ12" s="60"/>
      <c r="BK12" s="60" t="s">
        <v>427</v>
      </c>
      <c r="BL12" s="60"/>
      <c r="BM12" s="60"/>
      <c r="BN12" s="60" t="s">
        <v>431</v>
      </c>
      <c r="BO12" s="60"/>
      <c r="BP12" s="60"/>
      <c r="BQ12" s="60" t="s">
        <v>435</v>
      </c>
      <c r="BR12" s="60"/>
      <c r="BS12" s="60"/>
      <c r="BT12" s="60" t="s">
        <v>439</v>
      </c>
      <c r="BU12" s="60"/>
      <c r="BV12" s="60"/>
      <c r="BW12" s="60" t="s">
        <v>443</v>
      </c>
      <c r="BX12" s="60"/>
      <c r="BY12" s="60"/>
      <c r="BZ12" s="60" t="s">
        <v>447</v>
      </c>
      <c r="CA12" s="60"/>
      <c r="CB12" s="60"/>
      <c r="CC12" s="60" t="s">
        <v>451</v>
      </c>
      <c r="CD12" s="60"/>
      <c r="CE12" s="60"/>
      <c r="CF12" s="60" t="s">
        <v>455</v>
      </c>
      <c r="CG12" s="60"/>
      <c r="CH12" s="60"/>
      <c r="CI12" s="60" t="s">
        <v>459</v>
      </c>
      <c r="CJ12" s="60"/>
      <c r="CK12" s="60"/>
      <c r="CL12" s="60" t="s">
        <v>463</v>
      </c>
      <c r="CM12" s="60"/>
      <c r="CN12" s="60"/>
      <c r="CO12" s="60" t="s">
        <v>467</v>
      </c>
      <c r="CP12" s="60"/>
      <c r="CQ12" s="60"/>
      <c r="CR12" s="60" t="s">
        <v>471</v>
      </c>
      <c r="CS12" s="60"/>
      <c r="CT12" s="60"/>
      <c r="CU12" s="60" t="s">
        <v>474</v>
      </c>
      <c r="CV12" s="60"/>
      <c r="CW12" s="60"/>
      <c r="CX12" s="60" t="s">
        <v>478</v>
      </c>
      <c r="CY12" s="60"/>
      <c r="CZ12" s="60"/>
      <c r="DA12" s="60" t="s">
        <v>482</v>
      </c>
      <c r="DB12" s="60"/>
      <c r="DC12" s="60"/>
      <c r="DD12" s="60" t="s">
        <v>486</v>
      </c>
      <c r="DE12" s="60"/>
      <c r="DF12" s="60"/>
      <c r="DG12" s="60" t="s">
        <v>490</v>
      </c>
      <c r="DH12" s="60"/>
      <c r="DI12" s="60"/>
      <c r="DJ12" s="60" t="s">
        <v>494</v>
      </c>
      <c r="DK12" s="60"/>
      <c r="DL12" s="60"/>
      <c r="DM12" s="61" t="s">
        <v>498</v>
      </c>
      <c r="DN12" s="61"/>
      <c r="DO12" s="61"/>
      <c r="DP12" s="61" t="s">
        <v>502</v>
      </c>
      <c r="DQ12" s="61"/>
      <c r="DR12" s="61"/>
      <c r="DS12" s="60" t="s">
        <v>506</v>
      </c>
      <c r="DT12" s="60"/>
      <c r="DU12" s="60"/>
      <c r="DV12" s="60" t="s">
        <v>510</v>
      </c>
      <c r="DW12" s="60"/>
      <c r="DX12" s="60"/>
      <c r="DY12" s="60" t="s">
        <v>513</v>
      </c>
      <c r="DZ12" s="60"/>
      <c r="EA12" s="60"/>
      <c r="EB12" s="60" t="s">
        <v>517</v>
      </c>
      <c r="EC12" s="60"/>
      <c r="ED12" s="60"/>
      <c r="EE12" s="60" t="s">
        <v>971</v>
      </c>
      <c r="EF12" s="60"/>
      <c r="EG12" s="60"/>
      <c r="EH12" s="60" t="s">
        <v>524</v>
      </c>
      <c r="EI12" s="60"/>
      <c r="EJ12" s="60"/>
      <c r="EK12" s="60" t="s">
        <v>528</v>
      </c>
      <c r="EL12" s="60"/>
      <c r="EM12" s="60"/>
      <c r="EN12" s="60" t="s">
        <v>532</v>
      </c>
      <c r="EO12" s="60"/>
      <c r="EP12" s="60"/>
      <c r="EQ12" s="60" t="s">
        <v>536</v>
      </c>
      <c r="ER12" s="60"/>
      <c r="ES12" s="60"/>
      <c r="ET12" s="60" t="s">
        <v>540</v>
      </c>
      <c r="EU12" s="60"/>
      <c r="EV12" s="60"/>
      <c r="EW12" s="60" t="s">
        <v>544</v>
      </c>
      <c r="EX12" s="60"/>
      <c r="EY12" s="60"/>
      <c r="EZ12" s="60" t="s">
        <v>546</v>
      </c>
      <c r="FA12" s="60"/>
      <c r="FB12" s="60"/>
      <c r="FC12" s="60" t="s">
        <v>548</v>
      </c>
      <c r="FD12" s="60"/>
      <c r="FE12" s="60"/>
      <c r="FF12" s="60" t="s">
        <v>552</v>
      </c>
      <c r="FG12" s="60"/>
      <c r="FH12" s="60"/>
      <c r="FI12" s="60" t="s">
        <v>555</v>
      </c>
      <c r="FJ12" s="60"/>
      <c r="FK12" s="60"/>
      <c r="FL12" s="60" t="s">
        <v>558</v>
      </c>
      <c r="FM12" s="60"/>
      <c r="FN12" s="60"/>
      <c r="FO12" s="60" t="s">
        <v>561</v>
      </c>
      <c r="FP12" s="60"/>
      <c r="FQ12" s="60"/>
      <c r="FR12" s="60" t="s">
        <v>565</v>
      </c>
      <c r="FS12" s="60"/>
      <c r="FT12" s="60"/>
      <c r="FU12" s="60" t="s">
        <v>569</v>
      </c>
      <c r="FV12" s="60"/>
      <c r="FW12" s="60"/>
      <c r="FX12" s="60" t="s">
        <v>573</v>
      </c>
      <c r="FY12" s="60"/>
      <c r="FZ12" s="60"/>
      <c r="GA12" s="60" t="s">
        <v>577</v>
      </c>
      <c r="GB12" s="60"/>
      <c r="GC12" s="60"/>
      <c r="GD12" s="60" t="s">
        <v>580</v>
      </c>
      <c r="GE12" s="60"/>
      <c r="GF12" s="60"/>
      <c r="GG12" s="60" t="s">
        <v>583</v>
      </c>
      <c r="GH12" s="60"/>
      <c r="GI12" s="60"/>
      <c r="GJ12" s="60" t="s">
        <v>585</v>
      </c>
      <c r="GK12" s="60"/>
      <c r="GL12" s="60"/>
      <c r="GM12" s="60" t="s">
        <v>589</v>
      </c>
      <c r="GN12" s="60"/>
      <c r="GO12" s="60"/>
      <c r="GP12" s="60" t="s">
        <v>590</v>
      </c>
      <c r="GQ12" s="60"/>
      <c r="GR12" s="60"/>
      <c r="GS12" s="60" t="s">
        <v>594</v>
      </c>
      <c r="GT12" s="60"/>
      <c r="GU12" s="60"/>
      <c r="GV12" s="60" t="s">
        <v>596</v>
      </c>
      <c r="GW12" s="60"/>
      <c r="GX12" s="60"/>
      <c r="GY12" s="60" t="s">
        <v>600</v>
      </c>
      <c r="GZ12" s="60"/>
      <c r="HA12" s="60"/>
      <c r="HB12" s="60" t="s">
        <v>604</v>
      </c>
      <c r="HC12" s="60"/>
      <c r="HD12" s="60"/>
      <c r="HE12" s="60" t="s">
        <v>608</v>
      </c>
      <c r="HF12" s="60"/>
      <c r="HG12" s="60"/>
      <c r="HH12" s="60" t="s">
        <v>612</v>
      </c>
      <c r="HI12" s="60"/>
      <c r="HJ12" s="60"/>
      <c r="HK12" s="60" t="s">
        <v>616</v>
      </c>
      <c r="HL12" s="60"/>
      <c r="HM12" s="60"/>
      <c r="HN12" s="60" t="s">
        <v>619</v>
      </c>
      <c r="HO12" s="60"/>
      <c r="HP12" s="60"/>
      <c r="HQ12" s="60" t="s">
        <v>623</v>
      </c>
      <c r="HR12" s="60"/>
      <c r="HS12" s="60"/>
    </row>
    <row r="13" spans="1:227" ht="124.5" customHeight="1" x14ac:dyDescent="0.25">
      <c r="A13" s="62"/>
      <c r="B13" s="63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8" t="s">
        <v>3153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6"/>
      <c r="BH4" s="67" t="s">
        <v>974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 t="s">
        <v>974</v>
      </c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79" t="s">
        <v>984</v>
      </c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8"/>
      <c r="EQ4" s="78" t="s">
        <v>985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88" t="s">
        <v>985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985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985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0"/>
      <c r="HT4" s="67" t="s">
        <v>985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73" t="s">
        <v>989</v>
      </c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3"/>
    </row>
    <row r="5" spans="1:317" ht="15.7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76" t="s">
        <v>975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94" t="s">
        <v>983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81" t="s">
        <v>48</v>
      </c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100"/>
      <c r="EQ5" s="75" t="s">
        <v>986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5" t="s">
        <v>979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987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 t="s">
        <v>988</v>
      </c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7"/>
      <c r="HT5" s="85" t="s">
        <v>59</v>
      </c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94" t="s">
        <v>981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2"/>
      <c r="B11" s="62"/>
      <c r="C11" s="53" t="s">
        <v>61</v>
      </c>
      <c r="D11" s="54" t="s">
        <v>2</v>
      </c>
      <c r="E11" s="54" t="s">
        <v>3</v>
      </c>
      <c r="F11" s="54" t="s">
        <v>62</v>
      </c>
      <c r="G11" s="54" t="s">
        <v>4</v>
      </c>
      <c r="H11" s="54" t="s">
        <v>5</v>
      </c>
      <c r="I11" s="54" t="s">
        <v>63</v>
      </c>
      <c r="J11" s="54" t="s">
        <v>6</v>
      </c>
      <c r="K11" s="54" t="s">
        <v>7</v>
      </c>
      <c r="L11" s="54" t="s">
        <v>64</v>
      </c>
      <c r="M11" s="54" t="s">
        <v>6</v>
      </c>
      <c r="N11" s="54" t="s">
        <v>7</v>
      </c>
      <c r="O11" s="54" t="s">
        <v>65</v>
      </c>
      <c r="P11" s="54" t="s">
        <v>8</v>
      </c>
      <c r="Q11" s="54" t="s">
        <v>1</v>
      </c>
      <c r="R11" s="54" t="s">
        <v>66</v>
      </c>
      <c r="S11" s="54" t="s">
        <v>3</v>
      </c>
      <c r="T11" s="54" t="s">
        <v>9</v>
      </c>
      <c r="U11" s="54" t="s">
        <v>67</v>
      </c>
      <c r="V11" s="54" t="s">
        <v>3</v>
      </c>
      <c r="W11" s="54" t="s">
        <v>9</v>
      </c>
      <c r="X11" s="55" t="s">
        <v>68</v>
      </c>
      <c r="Y11" s="50" t="s">
        <v>7</v>
      </c>
      <c r="Z11" s="53" t="s">
        <v>10</v>
      </c>
      <c r="AA11" s="54" t="s">
        <v>69</v>
      </c>
      <c r="AB11" s="54" t="s">
        <v>11</v>
      </c>
      <c r="AC11" s="54" t="s">
        <v>12</v>
      </c>
      <c r="AD11" s="54" t="s">
        <v>70</v>
      </c>
      <c r="AE11" s="54" t="s">
        <v>1</v>
      </c>
      <c r="AF11" s="54" t="s">
        <v>2</v>
      </c>
      <c r="AG11" s="54" t="s">
        <v>71</v>
      </c>
      <c r="AH11" s="54" t="s">
        <v>9</v>
      </c>
      <c r="AI11" s="54" t="s">
        <v>4</v>
      </c>
      <c r="AJ11" s="55" t="s">
        <v>72</v>
      </c>
      <c r="AK11" s="50"/>
      <c r="AL11" s="50"/>
      <c r="AM11" s="55" t="s">
        <v>73</v>
      </c>
      <c r="AN11" s="50"/>
      <c r="AO11" s="50"/>
      <c r="AP11" s="55" t="s">
        <v>74</v>
      </c>
      <c r="AQ11" s="50"/>
      <c r="AR11" s="50"/>
      <c r="AS11" s="55" t="s">
        <v>75</v>
      </c>
      <c r="AT11" s="50"/>
      <c r="AU11" s="50"/>
      <c r="AV11" s="55" t="s">
        <v>76</v>
      </c>
      <c r="AW11" s="50"/>
      <c r="AX11" s="50"/>
      <c r="AY11" s="55" t="s">
        <v>77</v>
      </c>
      <c r="AZ11" s="50"/>
      <c r="BA11" s="50"/>
      <c r="BB11" s="55" t="s">
        <v>78</v>
      </c>
      <c r="BC11" s="50"/>
      <c r="BD11" s="50"/>
      <c r="BE11" s="55" t="s">
        <v>79</v>
      </c>
      <c r="BF11" s="50"/>
      <c r="BG11" s="50"/>
      <c r="BH11" s="75" t="s">
        <v>85</v>
      </c>
      <c r="BI11" s="75"/>
      <c r="BJ11" s="75"/>
      <c r="BK11" s="75" t="s">
        <v>2</v>
      </c>
      <c r="BL11" s="75"/>
      <c r="BM11" s="75"/>
      <c r="BN11" s="75" t="s">
        <v>86</v>
      </c>
      <c r="BO11" s="75"/>
      <c r="BP11" s="75"/>
      <c r="BQ11" s="75" t="s">
        <v>9</v>
      </c>
      <c r="BR11" s="75"/>
      <c r="BS11" s="75"/>
      <c r="BT11" s="75" t="s">
        <v>4</v>
      </c>
      <c r="BU11" s="75"/>
      <c r="BV11" s="75"/>
      <c r="BW11" s="75" t="s">
        <v>5</v>
      </c>
      <c r="BX11" s="75"/>
      <c r="BY11" s="75"/>
      <c r="BZ11" s="71" t="s">
        <v>13</v>
      </c>
      <c r="CA11" s="71"/>
      <c r="CB11" s="71"/>
      <c r="CC11" s="75" t="s">
        <v>6</v>
      </c>
      <c r="CD11" s="75"/>
      <c r="CE11" s="75"/>
      <c r="CF11" s="75" t="s">
        <v>7</v>
      </c>
      <c r="CG11" s="75"/>
      <c r="CH11" s="75"/>
      <c r="CI11" s="75" t="s">
        <v>10</v>
      </c>
      <c r="CJ11" s="75"/>
      <c r="CK11" s="75"/>
      <c r="CL11" s="75" t="s">
        <v>87</v>
      </c>
      <c r="CM11" s="75"/>
      <c r="CN11" s="75"/>
      <c r="CO11" s="75" t="s">
        <v>11</v>
      </c>
      <c r="CP11" s="75"/>
      <c r="CQ11" s="75"/>
      <c r="CR11" s="104" t="s">
        <v>12</v>
      </c>
      <c r="CS11" s="104"/>
      <c r="CT11" s="104"/>
      <c r="CU11" s="104" t="s">
        <v>88</v>
      </c>
      <c r="CV11" s="104"/>
      <c r="CW11" s="104"/>
      <c r="CX11" s="75" t="s">
        <v>89</v>
      </c>
      <c r="CY11" s="75"/>
      <c r="CZ11" s="75"/>
      <c r="DA11" s="75" t="s">
        <v>90</v>
      </c>
      <c r="DB11" s="75"/>
      <c r="DC11" s="75"/>
      <c r="DD11" s="71" t="s">
        <v>91</v>
      </c>
      <c r="DE11" s="71"/>
      <c r="DF11" s="71"/>
      <c r="DG11" s="75" t="s">
        <v>92</v>
      </c>
      <c r="DH11" s="75"/>
      <c r="DI11" s="75"/>
      <c r="DJ11" s="75" t="s">
        <v>93</v>
      </c>
      <c r="DK11" s="75"/>
      <c r="DL11" s="75"/>
      <c r="DM11" s="75" t="s">
        <v>94</v>
      </c>
      <c r="DN11" s="75"/>
      <c r="DO11" s="75"/>
      <c r="DP11" s="71" t="s">
        <v>990</v>
      </c>
      <c r="DQ11" s="71"/>
      <c r="DR11" s="71"/>
      <c r="DS11" s="71" t="s">
        <v>991</v>
      </c>
      <c r="DT11" s="71"/>
      <c r="DU11" s="71"/>
      <c r="DV11" s="71" t="s">
        <v>992</v>
      </c>
      <c r="DW11" s="71"/>
      <c r="DX11" s="71"/>
      <c r="DY11" s="71" t="s">
        <v>993</v>
      </c>
      <c r="DZ11" s="71"/>
      <c r="EA11" s="71"/>
      <c r="EB11" s="71" t="s">
        <v>994</v>
      </c>
      <c r="EC11" s="71"/>
      <c r="ED11" s="71"/>
      <c r="EE11" s="71" t="s">
        <v>995</v>
      </c>
      <c r="EF11" s="71"/>
      <c r="EG11" s="71"/>
      <c r="EH11" s="71" t="s">
        <v>996</v>
      </c>
      <c r="EI11" s="71"/>
      <c r="EJ11" s="71"/>
      <c r="EK11" s="71" t="s">
        <v>997</v>
      </c>
      <c r="EL11" s="71"/>
      <c r="EM11" s="71"/>
      <c r="EN11" s="71" t="s">
        <v>998</v>
      </c>
      <c r="EO11" s="71"/>
      <c r="EP11" s="71"/>
      <c r="EQ11" s="71" t="s">
        <v>80</v>
      </c>
      <c r="ER11" s="71"/>
      <c r="ES11" s="71"/>
      <c r="ET11" s="71" t="s">
        <v>81</v>
      </c>
      <c r="EU11" s="71"/>
      <c r="EV11" s="71"/>
      <c r="EW11" s="71" t="s">
        <v>82</v>
      </c>
      <c r="EX11" s="71"/>
      <c r="EY11" s="71"/>
      <c r="EZ11" s="71" t="s">
        <v>83</v>
      </c>
      <c r="FA11" s="71"/>
      <c r="FB11" s="71"/>
      <c r="FC11" s="71" t="s">
        <v>84</v>
      </c>
      <c r="FD11" s="71"/>
      <c r="FE11" s="71"/>
      <c r="FF11" s="71" t="s">
        <v>95</v>
      </c>
      <c r="FG11" s="71"/>
      <c r="FH11" s="71"/>
      <c r="FI11" s="71" t="s">
        <v>96</v>
      </c>
      <c r="FJ11" s="71"/>
      <c r="FK11" s="71"/>
      <c r="FL11" s="71" t="s">
        <v>97</v>
      </c>
      <c r="FM11" s="71"/>
      <c r="FN11" s="71"/>
      <c r="FO11" s="71" t="s">
        <v>98</v>
      </c>
      <c r="FP11" s="71"/>
      <c r="FQ11" s="71"/>
      <c r="FR11" s="71" t="s">
        <v>999</v>
      </c>
      <c r="FS11" s="71"/>
      <c r="FT11" s="71"/>
      <c r="FU11" s="71" t="s">
        <v>1000</v>
      </c>
      <c r="FV11" s="71"/>
      <c r="FW11" s="71"/>
      <c r="FX11" s="71" t="s">
        <v>1001</v>
      </c>
      <c r="FY11" s="71"/>
      <c r="FZ11" s="71"/>
      <c r="GA11" s="71" t="s">
        <v>1002</v>
      </c>
      <c r="GB11" s="71"/>
      <c r="GC11" s="71"/>
      <c r="GD11" s="71" t="s">
        <v>1003</v>
      </c>
      <c r="GE11" s="71"/>
      <c r="GF11" s="71"/>
      <c r="GG11" s="71" t="s">
        <v>1004</v>
      </c>
      <c r="GH11" s="71"/>
      <c r="GI11" s="71"/>
      <c r="GJ11" s="71" t="s">
        <v>1005</v>
      </c>
      <c r="GK11" s="71"/>
      <c r="GL11" s="71"/>
      <c r="GM11" s="71" t="s">
        <v>1006</v>
      </c>
      <c r="GN11" s="71"/>
      <c r="GO11" s="71"/>
      <c r="GP11" s="71" t="s">
        <v>1007</v>
      </c>
      <c r="GQ11" s="71"/>
      <c r="GR11" s="71"/>
      <c r="GS11" s="71" t="s">
        <v>1008</v>
      </c>
      <c r="GT11" s="71"/>
      <c r="GU11" s="71"/>
      <c r="GV11" s="71" t="s">
        <v>1009</v>
      </c>
      <c r="GW11" s="71"/>
      <c r="GX11" s="71"/>
      <c r="GY11" s="71" t="s">
        <v>1010</v>
      </c>
      <c r="GZ11" s="71"/>
      <c r="HA11" s="71"/>
      <c r="HB11" s="71" t="s">
        <v>1011</v>
      </c>
      <c r="HC11" s="71"/>
      <c r="HD11" s="71"/>
      <c r="HE11" s="71" t="s">
        <v>1012</v>
      </c>
      <c r="HF11" s="71"/>
      <c r="HG11" s="71"/>
      <c r="HH11" s="71" t="s">
        <v>1013</v>
      </c>
      <c r="HI11" s="71"/>
      <c r="HJ11" s="71"/>
      <c r="HK11" s="71" t="s">
        <v>1014</v>
      </c>
      <c r="HL11" s="71"/>
      <c r="HM11" s="71"/>
      <c r="HN11" s="71" t="s">
        <v>1015</v>
      </c>
      <c r="HO11" s="71"/>
      <c r="HP11" s="71"/>
      <c r="HQ11" s="71" t="s">
        <v>1016</v>
      </c>
      <c r="HR11" s="71"/>
      <c r="HS11" s="71"/>
      <c r="HT11" s="71" t="s">
        <v>1017</v>
      </c>
      <c r="HU11" s="71"/>
      <c r="HV11" s="71"/>
      <c r="HW11" s="71" t="s">
        <v>1018</v>
      </c>
      <c r="HX11" s="71"/>
      <c r="HY11" s="71"/>
      <c r="HZ11" s="71" t="s">
        <v>1019</v>
      </c>
      <c r="IA11" s="71"/>
      <c r="IB11" s="71"/>
      <c r="IC11" s="71" t="s">
        <v>1020</v>
      </c>
      <c r="ID11" s="71"/>
      <c r="IE11" s="71"/>
      <c r="IF11" s="71" t="s">
        <v>1021</v>
      </c>
      <c r="IG11" s="71"/>
      <c r="IH11" s="71"/>
      <c r="II11" s="71" t="s">
        <v>1022</v>
      </c>
      <c r="IJ11" s="71"/>
      <c r="IK11" s="71"/>
      <c r="IL11" s="71" t="s">
        <v>1023</v>
      </c>
      <c r="IM11" s="71"/>
      <c r="IN11" s="71"/>
      <c r="IO11" s="71" t="s">
        <v>1024</v>
      </c>
      <c r="IP11" s="71"/>
      <c r="IQ11" s="71"/>
      <c r="IR11" s="71" t="s">
        <v>1025</v>
      </c>
      <c r="IS11" s="71"/>
      <c r="IT11" s="71"/>
      <c r="IU11" s="71" t="s">
        <v>1026</v>
      </c>
      <c r="IV11" s="71"/>
      <c r="IW11" s="71"/>
      <c r="IX11" s="71" t="s">
        <v>1027</v>
      </c>
      <c r="IY11" s="71"/>
      <c r="IZ11" s="71"/>
      <c r="JA11" s="71" t="s">
        <v>1028</v>
      </c>
      <c r="JB11" s="71"/>
      <c r="JC11" s="71"/>
      <c r="JD11" s="71" t="s">
        <v>1029</v>
      </c>
      <c r="JE11" s="71"/>
      <c r="JF11" s="71"/>
      <c r="JG11" s="71" t="s">
        <v>1030</v>
      </c>
      <c r="JH11" s="71"/>
      <c r="JI11" s="71"/>
      <c r="JJ11" s="71" t="s">
        <v>1031</v>
      </c>
      <c r="JK11" s="71"/>
      <c r="JL11" s="71"/>
      <c r="JM11" s="71" t="s">
        <v>1032</v>
      </c>
      <c r="JN11" s="71"/>
      <c r="JO11" s="71"/>
      <c r="JP11" s="71" t="s">
        <v>1033</v>
      </c>
      <c r="JQ11" s="71"/>
      <c r="JR11" s="71"/>
      <c r="JS11" s="71" t="s">
        <v>1034</v>
      </c>
      <c r="JT11" s="71"/>
      <c r="JU11" s="71"/>
      <c r="JV11" s="71" t="s">
        <v>1035</v>
      </c>
      <c r="JW11" s="71"/>
      <c r="JX11" s="71"/>
      <c r="JY11" s="71" t="s">
        <v>1036</v>
      </c>
      <c r="JZ11" s="71"/>
      <c r="KA11" s="71"/>
      <c r="KB11" s="71" t="s">
        <v>1037</v>
      </c>
      <c r="KC11" s="71"/>
      <c r="KD11" s="71"/>
      <c r="KE11" s="71" t="s">
        <v>1038</v>
      </c>
      <c r="KF11" s="71"/>
      <c r="KG11" s="71"/>
      <c r="KH11" s="71" t="s">
        <v>1039</v>
      </c>
      <c r="KI11" s="71"/>
      <c r="KJ11" s="71"/>
      <c r="KK11" s="71" t="s">
        <v>1040</v>
      </c>
      <c r="KL11" s="71"/>
      <c r="KM11" s="71"/>
      <c r="KN11" s="71" t="s">
        <v>1041</v>
      </c>
      <c r="KO11" s="71"/>
      <c r="KP11" s="71"/>
      <c r="KQ11" s="71" t="s">
        <v>1042</v>
      </c>
      <c r="KR11" s="71"/>
      <c r="KS11" s="71"/>
      <c r="KT11" s="71" t="s">
        <v>1043</v>
      </c>
      <c r="KU11" s="71"/>
      <c r="KV11" s="71"/>
      <c r="KW11" s="71" t="s">
        <v>1044</v>
      </c>
      <c r="KX11" s="71"/>
      <c r="KY11" s="71"/>
      <c r="KZ11" s="71" t="s">
        <v>1045</v>
      </c>
      <c r="LA11" s="71"/>
      <c r="LB11" s="71"/>
      <c r="LC11" s="71" t="s">
        <v>1046</v>
      </c>
      <c r="LD11" s="71"/>
      <c r="LE11" s="71"/>
    </row>
    <row r="12" spans="1:317" ht="195" customHeight="1" x14ac:dyDescent="0.25">
      <c r="A12" s="62"/>
      <c r="B12" s="63"/>
      <c r="C12" s="60" t="s">
        <v>627</v>
      </c>
      <c r="D12" s="60"/>
      <c r="E12" s="60"/>
      <c r="F12" s="60" t="s">
        <v>631</v>
      </c>
      <c r="G12" s="60"/>
      <c r="H12" s="60"/>
      <c r="I12" s="60" t="s">
        <v>635</v>
      </c>
      <c r="J12" s="60"/>
      <c r="K12" s="60"/>
      <c r="L12" s="60" t="s">
        <v>639</v>
      </c>
      <c r="M12" s="60"/>
      <c r="N12" s="60"/>
      <c r="O12" s="60" t="s">
        <v>643</v>
      </c>
      <c r="P12" s="60"/>
      <c r="Q12" s="60"/>
      <c r="R12" s="60" t="s">
        <v>647</v>
      </c>
      <c r="S12" s="60"/>
      <c r="T12" s="60"/>
      <c r="U12" s="60" t="s">
        <v>650</v>
      </c>
      <c r="V12" s="60"/>
      <c r="W12" s="60"/>
      <c r="X12" s="60" t="s">
        <v>654</v>
      </c>
      <c r="Y12" s="60"/>
      <c r="Z12" s="60"/>
      <c r="AA12" s="60" t="s">
        <v>658</v>
      </c>
      <c r="AB12" s="60"/>
      <c r="AC12" s="60"/>
      <c r="AD12" s="60" t="s">
        <v>662</v>
      </c>
      <c r="AE12" s="60"/>
      <c r="AF12" s="60"/>
      <c r="AG12" s="60" t="s">
        <v>666</v>
      </c>
      <c r="AH12" s="60"/>
      <c r="AI12" s="60"/>
      <c r="AJ12" s="60" t="s">
        <v>669</v>
      </c>
      <c r="AK12" s="60"/>
      <c r="AL12" s="60"/>
      <c r="AM12" s="60" t="s">
        <v>673</v>
      </c>
      <c r="AN12" s="60"/>
      <c r="AO12" s="60"/>
      <c r="AP12" s="60" t="s">
        <v>676</v>
      </c>
      <c r="AQ12" s="60"/>
      <c r="AR12" s="60"/>
      <c r="AS12" s="60" t="s">
        <v>680</v>
      </c>
      <c r="AT12" s="60"/>
      <c r="AU12" s="60"/>
      <c r="AV12" s="60" t="s">
        <v>684</v>
      </c>
      <c r="AW12" s="60"/>
      <c r="AX12" s="60"/>
      <c r="AY12" s="60" t="s">
        <v>688</v>
      </c>
      <c r="AZ12" s="60"/>
      <c r="BA12" s="60"/>
      <c r="BB12" s="60" t="s">
        <v>692</v>
      </c>
      <c r="BC12" s="60"/>
      <c r="BD12" s="60"/>
      <c r="BE12" s="60" t="s">
        <v>696</v>
      </c>
      <c r="BF12" s="60"/>
      <c r="BG12" s="60"/>
      <c r="BH12" s="60" t="s">
        <v>700</v>
      </c>
      <c r="BI12" s="60"/>
      <c r="BJ12" s="60"/>
      <c r="BK12" s="60" t="s">
        <v>704</v>
      </c>
      <c r="BL12" s="60"/>
      <c r="BM12" s="60"/>
      <c r="BN12" s="60" t="s">
        <v>707</v>
      </c>
      <c r="BO12" s="60"/>
      <c r="BP12" s="60"/>
      <c r="BQ12" s="60" t="s">
        <v>710</v>
      </c>
      <c r="BR12" s="60"/>
      <c r="BS12" s="60"/>
      <c r="BT12" s="60" t="s">
        <v>714</v>
      </c>
      <c r="BU12" s="60"/>
      <c r="BV12" s="60"/>
      <c r="BW12" s="60" t="s">
        <v>717</v>
      </c>
      <c r="BX12" s="60"/>
      <c r="BY12" s="60"/>
      <c r="BZ12" s="60" t="s">
        <v>720</v>
      </c>
      <c r="CA12" s="60"/>
      <c r="CB12" s="60"/>
      <c r="CC12" s="60" t="s">
        <v>721</v>
      </c>
      <c r="CD12" s="60"/>
      <c r="CE12" s="60"/>
      <c r="CF12" s="60" t="s">
        <v>723</v>
      </c>
      <c r="CG12" s="60"/>
      <c r="CH12" s="60"/>
      <c r="CI12" s="60" t="s">
        <v>726</v>
      </c>
      <c r="CJ12" s="60"/>
      <c r="CK12" s="60"/>
      <c r="CL12" s="60" t="s">
        <v>730</v>
      </c>
      <c r="CM12" s="60"/>
      <c r="CN12" s="60"/>
      <c r="CO12" s="60" t="s">
        <v>734</v>
      </c>
      <c r="CP12" s="60"/>
      <c r="CQ12" s="60"/>
      <c r="CR12" s="60" t="s">
        <v>738</v>
      </c>
      <c r="CS12" s="60"/>
      <c r="CT12" s="60"/>
      <c r="CU12" s="60" t="s">
        <v>742</v>
      </c>
      <c r="CV12" s="60"/>
      <c r="CW12" s="60"/>
      <c r="CX12" s="60" t="s">
        <v>746</v>
      </c>
      <c r="CY12" s="60"/>
      <c r="CZ12" s="60"/>
      <c r="DA12" s="60" t="s">
        <v>749</v>
      </c>
      <c r="DB12" s="60"/>
      <c r="DC12" s="60"/>
      <c r="DD12" s="60" t="s">
        <v>753</v>
      </c>
      <c r="DE12" s="60"/>
      <c r="DF12" s="60"/>
      <c r="DG12" s="60" t="s">
        <v>754</v>
      </c>
      <c r="DH12" s="60"/>
      <c r="DI12" s="60"/>
      <c r="DJ12" s="60" t="s">
        <v>758</v>
      </c>
      <c r="DK12" s="60"/>
      <c r="DL12" s="60"/>
      <c r="DM12" s="60" t="s">
        <v>762</v>
      </c>
      <c r="DN12" s="60"/>
      <c r="DO12" s="60"/>
      <c r="DP12" s="60" t="s">
        <v>1337</v>
      </c>
      <c r="DQ12" s="60"/>
      <c r="DR12" s="60"/>
      <c r="DS12" s="60" t="s">
        <v>1341</v>
      </c>
      <c r="DT12" s="60"/>
      <c r="DU12" s="60"/>
      <c r="DV12" s="60" t="s">
        <v>1343</v>
      </c>
      <c r="DW12" s="60"/>
      <c r="DX12" s="60"/>
      <c r="DY12" s="60" t="s">
        <v>1719</v>
      </c>
      <c r="DZ12" s="60"/>
      <c r="EA12" s="60"/>
      <c r="EB12" s="61" t="s">
        <v>1350</v>
      </c>
      <c r="EC12" s="61"/>
      <c r="ED12" s="61"/>
      <c r="EE12" s="61" t="s">
        <v>1351</v>
      </c>
      <c r="EF12" s="61"/>
      <c r="EG12" s="61"/>
      <c r="EH12" s="61" t="s">
        <v>1355</v>
      </c>
      <c r="EI12" s="61"/>
      <c r="EJ12" s="61"/>
      <c r="EK12" s="61" t="s">
        <v>1357</v>
      </c>
      <c r="EL12" s="61"/>
      <c r="EM12" s="61"/>
      <c r="EN12" s="61" t="s">
        <v>1360</v>
      </c>
      <c r="EO12" s="61"/>
      <c r="EP12" s="61"/>
      <c r="EQ12" s="61" t="s">
        <v>766</v>
      </c>
      <c r="ER12" s="61"/>
      <c r="ES12" s="61"/>
      <c r="ET12" s="61" t="s">
        <v>770</v>
      </c>
      <c r="EU12" s="61"/>
      <c r="EV12" s="61"/>
      <c r="EW12" s="61" t="s">
        <v>774</v>
      </c>
      <c r="EX12" s="61"/>
      <c r="EY12" s="61"/>
      <c r="EZ12" s="61" t="s">
        <v>778</v>
      </c>
      <c r="FA12" s="61"/>
      <c r="FB12" s="61"/>
      <c r="FC12" s="61" t="s">
        <v>782</v>
      </c>
      <c r="FD12" s="61"/>
      <c r="FE12" s="61"/>
      <c r="FF12" s="61" t="s">
        <v>786</v>
      </c>
      <c r="FG12" s="61"/>
      <c r="FH12" s="61"/>
      <c r="FI12" s="61" t="s">
        <v>790</v>
      </c>
      <c r="FJ12" s="61"/>
      <c r="FK12" s="61"/>
      <c r="FL12" s="61" t="s">
        <v>791</v>
      </c>
      <c r="FM12" s="61"/>
      <c r="FN12" s="61"/>
      <c r="FO12" s="61" t="s">
        <v>794</v>
      </c>
      <c r="FP12" s="61"/>
      <c r="FQ12" s="61"/>
      <c r="FR12" s="61" t="s">
        <v>1365</v>
      </c>
      <c r="FS12" s="61"/>
      <c r="FT12" s="61"/>
      <c r="FU12" s="61" t="s">
        <v>1367</v>
      </c>
      <c r="FV12" s="61"/>
      <c r="FW12" s="61"/>
      <c r="FX12" s="61" t="s">
        <v>1371</v>
      </c>
      <c r="FY12" s="61"/>
      <c r="FZ12" s="61"/>
      <c r="GA12" s="61" t="s">
        <v>1375</v>
      </c>
      <c r="GB12" s="61"/>
      <c r="GC12" s="61"/>
      <c r="GD12" s="61" t="s">
        <v>1378</v>
      </c>
      <c r="GE12" s="61"/>
      <c r="GF12" s="61"/>
      <c r="GG12" s="61" t="s">
        <v>1382</v>
      </c>
      <c r="GH12" s="61"/>
      <c r="GI12" s="61"/>
      <c r="GJ12" s="61" t="s">
        <v>1386</v>
      </c>
      <c r="GK12" s="61"/>
      <c r="GL12" s="61"/>
      <c r="GM12" s="61" t="s">
        <v>1388</v>
      </c>
      <c r="GN12" s="61"/>
      <c r="GO12" s="61"/>
      <c r="GP12" s="61" t="s">
        <v>1392</v>
      </c>
      <c r="GQ12" s="61"/>
      <c r="GR12" s="61"/>
      <c r="GS12" s="61" t="s">
        <v>1396</v>
      </c>
      <c r="GT12" s="61"/>
      <c r="GU12" s="61"/>
      <c r="GV12" s="61" t="s">
        <v>1400</v>
      </c>
      <c r="GW12" s="61"/>
      <c r="GX12" s="61"/>
      <c r="GY12" s="61" t="s">
        <v>1404</v>
      </c>
      <c r="GZ12" s="61"/>
      <c r="HA12" s="61"/>
      <c r="HB12" s="61" t="s">
        <v>1408</v>
      </c>
      <c r="HC12" s="61"/>
      <c r="HD12" s="61"/>
      <c r="HE12" s="61" t="s">
        <v>1410</v>
      </c>
      <c r="HF12" s="61"/>
      <c r="HG12" s="61"/>
      <c r="HH12" s="61" t="s">
        <v>1414</v>
      </c>
      <c r="HI12" s="61"/>
      <c r="HJ12" s="61"/>
      <c r="HK12" s="61" t="s">
        <v>1416</v>
      </c>
      <c r="HL12" s="61"/>
      <c r="HM12" s="61"/>
      <c r="HN12" s="61" t="s">
        <v>1420</v>
      </c>
      <c r="HO12" s="61"/>
      <c r="HP12" s="61"/>
      <c r="HQ12" s="61" t="s">
        <v>1422</v>
      </c>
      <c r="HR12" s="61"/>
      <c r="HS12" s="61"/>
      <c r="HT12" s="61" t="s">
        <v>1426</v>
      </c>
      <c r="HU12" s="61"/>
      <c r="HV12" s="61"/>
      <c r="HW12" s="61" t="s">
        <v>1430</v>
      </c>
      <c r="HX12" s="61"/>
      <c r="HY12" s="61"/>
      <c r="HZ12" s="61" t="s">
        <v>1432</v>
      </c>
      <c r="IA12" s="61"/>
      <c r="IB12" s="61"/>
      <c r="IC12" s="61" t="s">
        <v>1434</v>
      </c>
      <c r="ID12" s="61"/>
      <c r="IE12" s="61"/>
      <c r="IF12" s="61" t="s">
        <v>1438</v>
      </c>
      <c r="IG12" s="61"/>
      <c r="IH12" s="61"/>
      <c r="II12" s="61" t="s">
        <v>1441</v>
      </c>
      <c r="IJ12" s="61"/>
      <c r="IK12" s="61"/>
      <c r="IL12" s="61" t="s">
        <v>1443</v>
      </c>
      <c r="IM12" s="61"/>
      <c r="IN12" s="61"/>
      <c r="IO12" s="61" t="s">
        <v>1447</v>
      </c>
      <c r="IP12" s="61"/>
      <c r="IQ12" s="61"/>
      <c r="IR12" s="61" t="s">
        <v>1450</v>
      </c>
      <c r="IS12" s="61"/>
      <c r="IT12" s="61"/>
      <c r="IU12" s="61" t="s">
        <v>1452</v>
      </c>
      <c r="IV12" s="61"/>
      <c r="IW12" s="61"/>
      <c r="IX12" s="103" t="s">
        <v>1453</v>
      </c>
      <c r="IY12" s="103"/>
      <c r="IZ12" s="103"/>
      <c r="JA12" s="103" t="s">
        <v>1454</v>
      </c>
      <c r="JB12" s="103"/>
      <c r="JC12" s="103"/>
      <c r="JD12" s="103" t="s">
        <v>1455</v>
      </c>
      <c r="JE12" s="103"/>
      <c r="JF12" s="103"/>
      <c r="JG12" s="103" t="s">
        <v>1456</v>
      </c>
      <c r="JH12" s="103"/>
      <c r="JI12" s="103"/>
      <c r="JJ12" s="60" t="s">
        <v>1457</v>
      </c>
      <c r="JK12" s="60"/>
      <c r="JL12" s="60"/>
      <c r="JM12" s="60" t="s">
        <v>1460</v>
      </c>
      <c r="JN12" s="60"/>
      <c r="JO12" s="60"/>
      <c r="JP12" s="60" t="s">
        <v>1464</v>
      </c>
      <c r="JQ12" s="60"/>
      <c r="JR12" s="60"/>
      <c r="JS12" s="60" t="s">
        <v>1465</v>
      </c>
      <c r="JT12" s="60"/>
      <c r="JU12" s="60"/>
      <c r="JV12" s="60" t="s">
        <v>1469</v>
      </c>
      <c r="JW12" s="60"/>
      <c r="JX12" s="60"/>
      <c r="JY12" s="60" t="s">
        <v>1473</v>
      </c>
      <c r="JZ12" s="60"/>
      <c r="KA12" s="60"/>
      <c r="KB12" s="60" t="s">
        <v>1477</v>
      </c>
      <c r="KC12" s="60"/>
      <c r="KD12" s="60"/>
      <c r="KE12" s="60" t="s">
        <v>1481</v>
      </c>
      <c r="KF12" s="60"/>
      <c r="KG12" s="60"/>
      <c r="KH12" s="60" t="s">
        <v>1483</v>
      </c>
      <c r="KI12" s="60"/>
      <c r="KJ12" s="60"/>
      <c r="KK12" s="60" t="s">
        <v>1485</v>
      </c>
      <c r="KL12" s="60"/>
      <c r="KM12" s="60"/>
      <c r="KN12" s="60" t="s">
        <v>1720</v>
      </c>
      <c r="KO12" s="60"/>
      <c r="KP12" s="60"/>
      <c r="KQ12" s="60" t="s">
        <v>1490</v>
      </c>
      <c r="KR12" s="60"/>
      <c r="KS12" s="60"/>
      <c r="KT12" s="60" t="s">
        <v>1493</v>
      </c>
      <c r="KU12" s="60"/>
      <c r="KV12" s="60"/>
      <c r="KW12" s="61" t="s">
        <v>1495</v>
      </c>
      <c r="KX12" s="61"/>
      <c r="KY12" s="61"/>
      <c r="KZ12" s="60" t="s">
        <v>1497</v>
      </c>
      <c r="LA12" s="60"/>
      <c r="LB12" s="60"/>
      <c r="LC12" s="60" t="s">
        <v>1498</v>
      </c>
      <c r="LD12" s="60"/>
      <c r="LE12" s="60"/>
    </row>
    <row r="13" spans="1:317" ht="156" x14ac:dyDescent="0.25">
      <c r="A13" s="62"/>
      <c r="B13" s="63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8" t="s">
        <v>3152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abSelected="1" topLeftCell="A41" workbookViewId="0">
      <selection activeCell="D43" sqref="D43:D45"/>
    </sheetView>
  </sheetViews>
  <sheetFormatPr defaultRowHeight="15" x14ac:dyDescent="0.25"/>
  <cols>
    <col min="2" max="2" width="21.28515625" customWidth="1"/>
    <col min="16" max="16" width="11.28515625" bestFit="1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 t="s">
        <v>3184</v>
      </c>
      <c r="E2" s="7"/>
      <c r="F2" s="7"/>
      <c r="G2" s="7"/>
      <c r="H2" s="7" t="s">
        <v>3183</v>
      </c>
      <c r="I2" s="7"/>
      <c r="J2" s="16"/>
      <c r="K2" s="16"/>
      <c r="L2" s="17" t="s">
        <v>3182</v>
      </c>
      <c r="M2" s="7"/>
      <c r="N2" s="7"/>
      <c r="O2" s="7"/>
      <c r="P2" s="48">
        <v>45044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2" t="s">
        <v>0</v>
      </c>
      <c r="B4" s="62" t="s">
        <v>321</v>
      </c>
      <c r="C4" s="104" t="s">
        <v>972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15" t="s">
        <v>974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 t="s">
        <v>974</v>
      </c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67"/>
      <c r="DG4" s="115" t="s">
        <v>974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97" t="s">
        <v>1114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78" t="s">
        <v>985</v>
      </c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89" t="s">
        <v>985</v>
      </c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90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7" t="s">
        <v>985</v>
      </c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73" t="s">
        <v>980</v>
      </c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3"/>
    </row>
    <row r="5" spans="1:353" ht="15.7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975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1" t="s">
        <v>976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94"/>
      <c r="DG5" s="71" t="s">
        <v>1113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101" t="s">
        <v>1115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75" t="s">
        <v>986</v>
      </c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85" t="s">
        <v>979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7"/>
      <c r="HE5" s="105" t="s">
        <v>987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85" t="s">
        <v>59</v>
      </c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94" t="s">
        <v>981</v>
      </c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6"/>
    </row>
    <row r="6" spans="1:353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2"/>
      <c r="B11" s="62"/>
      <c r="C11" s="53" t="s">
        <v>99</v>
      </c>
      <c r="D11" s="54" t="s">
        <v>2</v>
      </c>
      <c r="E11" s="54" t="s">
        <v>3</v>
      </c>
      <c r="F11" s="75" t="s">
        <v>139</v>
      </c>
      <c r="G11" s="75" t="s">
        <v>4</v>
      </c>
      <c r="H11" s="75" t="s">
        <v>5</v>
      </c>
      <c r="I11" s="75" t="s">
        <v>100</v>
      </c>
      <c r="J11" s="75" t="s">
        <v>6</v>
      </c>
      <c r="K11" s="75" t="s">
        <v>7</v>
      </c>
      <c r="L11" s="54" t="s">
        <v>101</v>
      </c>
      <c r="M11" s="54" t="s">
        <v>6</v>
      </c>
      <c r="N11" s="55" t="s">
        <v>7</v>
      </c>
      <c r="O11" s="75" t="s">
        <v>102</v>
      </c>
      <c r="P11" s="75" t="s">
        <v>8</v>
      </c>
      <c r="Q11" s="75" t="s">
        <v>1</v>
      </c>
      <c r="R11" s="53" t="s">
        <v>103</v>
      </c>
      <c r="S11" s="54" t="s">
        <v>3</v>
      </c>
      <c r="T11" s="54" t="s">
        <v>9</v>
      </c>
      <c r="U11" s="54" t="s">
        <v>104</v>
      </c>
      <c r="V11" s="54" t="s">
        <v>3</v>
      </c>
      <c r="W11" s="54" t="s">
        <v>9</v>
      </c>
      <c r="X11" s="55" t="s">
        <v>105</v>
      </c>
      <c r="Y11" s="50" t="s">
        <v>7</v>
      </c>
      <c r="Z11" s="53" t="s">
        <v>10</v>
      </c>
      <c r="AA11" s="54" t="s">
        <v>106</v>
      </c>
      <c r="AB11" s="54" t="s">
        <v>11</v>
      </c>
      <c r="AC11" s="54" t="s">
        <v>12</v>
      </c>
      <c r="AD11" s="54" t="s">
        <v>107</v>
      </c>
      <c r="AE11" s="54" t="s">
        <v>1</v>
      </c>
      <c r="AF11" s="54" t="s">
        <v>2</v>
      </c>
      <c r="AG11" s="54" t="s">
        <v>108</v>
      </c>
      <c r="AH11" s="54" t="s">
        <v>9</v>
      </c>
      <c r="AI11" s="54" t="s">
        <v>4</v>
      </c>
      <c r="AJ11" s="76" t="s">
        <v>140</v>
      </c>
      <c r="AK11" s="101"/>
      <c r="AL11" s="101"/>
      <c r="AM11" s="76" t="s">
        <v>109</v>
      </c>
      <c r="AN11" s="101"/>
      <c r="AO11" s="101"/>
      <c r="AP11" s="76" t="s">
        <v>110</v>
      </c>
      <c r="AQ11" s="101"/>
      <c r="AR11" s="101"/>
      <c r="AS11" s="76" t="s">
        <v>111</v>
      </c>
      <c r="AT11" s="101"/>
      <c r="AU11" s="101"/>
      <c r="AV11" s="76" t="s">
        <v>112</v>
      </c>
      <c r="AW11" s="101"/>
      <c r="AX11" s="101"/>
      <c r="AY11" s="76" t="s">
        <v>113</v>
      </c>
      <c r="AZ11" s="101"/>
      <c r="BA11" s="101"/>
      <c r="BB11" s="53" t="s">
        <v>114</v>
      </c>
      <c r="BC11" s="54"/>
      <c r="BD11" s="54"/>
      <c r="BE11" s="55" t="s">
        <v>141</v>
      </c>
      <c r="BF11" s="50"/>
      <c r="BG11" s="53"/>
      <c r="BH11" s="55" t="s">
        <v>115</v>
      </c>
      <c r="BI11" s="50"/>
      <c r="BJ11" s="53"/>
      <c r="BK11" s="54" t="s">
        <v>116</v>
      </c>
      <c r="BL11" s="54"/>
      <c r="BM11" s="54"/>
      <c r="BN11" s="54" t="s">
        <v>117</v>
      </c>
      <c r="BO11" s="54"/>
      <c r="BP11" s="54"/>
      <c r="BQ11" s="54" t="s">
        <v>118</v>
      </c>
      <c r="BR11" s="54"/>
      <c r="BS11" s="54"/>
      <c r="BT11" s="77" t="s">
        <v>119</v>
      </c>
      <c r="BU11" s="77"/>
      <c r="BV11" s="77"/>
      <c r="BW11" s="54" t="s">
        <v>120</v>
      </c>
      <c r="BX11" s="54"/>
      <c r="BY11" s="54"/>
      <c r="BZ11" s="54" t="s">
        <v>121</v>
      </c>
      <c r="CA11" s="54"/>
      <c r="CB11" s="54"/>
      <c r="CC11" s="54" t="s">
        <v>122</v>
      </c>
      <c r="CD11" s="54"/>
      <c r="CE11" s="54"/>
      <c r="CF11" s="54" t="s">
        <v>123</v>
      </c>
      <c r="CG11" s="54"/>
      <c r="CH11" s="54"/>
      <c r="CI11" s="54" t="s">
        <v>142</v>
      </c>
      <c r="CJ11" s="54"/>
      <c r="CK11" s="54"/>
      <c r="CL11" s="77" t="s">
        <v>124</v>
      </c>
      <c r="CM11" s="77"/>
      <c r="CN11" s="77"/>
      <c r="CO11" s="77" t="s">
        <v>125</v>
      </c>
      <c r="CP11" s="77"/>
      <c r="CQ11" s="82"/>
      <c r="CR11" s="75" t="s">
        <v>126</v>
      </c>
      <c r="CS11" s="75"/>
      <c r="CT11" s="75"/>
      <c r="CU11" s="75" t="s">
        <v>127</v>
      </c>
      <c r="CV11" s="75"/>
      <c r="CW11" s="75"/>
      <c r="CX11" s="71" t="s">
        <v>128</v>
      </c>
      <c r="CY11" s="71"/>
      <c r="CZ11" s="71"/>
      <c r="DA11" s="75" t="s">
        <v>129</v>
      </c>
      <c r="DB11" s="75"/>
      <c r="DC11" s="75"/>
      <c r="DD11" s="75" t="s">
        <v>130</v>
      </c>
      <c r="DE11" s="75"/>
      <c r="DF11" s="76"/>
      <c r="DG11" s="75" t="s">
        <v>143</v>
      </c>
      <c r="DH11" s="75"/>
      <c r="DI11" s="75"/>
      <c r="DJ11" s="75" t="s">
        <v>145</v>
      </c>
      <c r="DK11" s="75"/>
      <c r="DL11" s="75"/>
      <c r="DM11" s="75" t="s">
        <v>146</v>
      </c>
      <c r="DN11" s="75"/>
      <c r="DO11" s="75"/>
      <c r="DP11" s="75" t="s">
        <v>147</v>
      </c>
      <c r="DQ11" s="75"/>
      <c r="DR11" s="75"/>
      <c r="DS11" s="75" t="s">
        <v>148</v>
      </c>
      <c r="DT11" s="75"/>
      <c r="DU11" s="75"/>
      <c r="DV11" s="75" t="s">
        <v>149</v>
      </c>
      <c r="DW11" s="75"/>
      <c r="DX11" s="75"/>
      <c r="DY11" s="95" t="s">
        <v>1103</v>
      </c>
      <c r="DZ11" s="95"/>
      <c r="EA11" s="96"/>
      <c r="EB11" s="94" t="s">
        <v>1104</v>
      </c>
      <c r="EC11" s="95"/>
      <c r="ED11" s="96"/>
      <c r="EE11" s="94" t="s">
        <v>1105</v>
      </c>
      <c r="EF11" s="95"/>
      <c r="EG11" s="96"/>
      <c r="EH11" s="71" t="s">
        <v>1106</v>
      </c>
      <c r="EI11" s="71"/>
      <c r="EJ11" s="71"/>
      <c r="EK11" s="71" t="s">
        <v>1107</v>
      </c>
      <c r="EL11" s="71"/>
      <c r="EM11" s="71"/>
      <c r="EN11" s="71" t="s">
        <v>1108</v>
      </c>
      <c r="EO11" s="71"/>
      <c r="EP11" s="71"/>
      <c r="EQ11" s="71" t="s">
        <v>1109</v>
      </c>
      <c r="ER11" s="71"/>
      <c r="ES11" s="71"/>
      <c r="ET11" s="71" t="s">
        <v>1110</v>
      </c>
      <c r="EU11" s="71"/>
      <c r="EV11" s="94"/>
      <c r="EW11" s="71" t="s">
        <v>1111</v>
      </c>
      <c r="EX11" s="71"/>
      <c r="EY11" s="71"/>
      <c r="EZ11" s="71" t="s">
        <v>131</v>
      </c>
      <c r="FA11" s="71"/>
      <c r="FB11" s="71"/>
      <c r="FC11" s="71" t="s">
        <v>144</v>
      </c>
      <c r="FD11" s="71"/>
      <c r="FE11" s="71"/>
      <c r="FF11" s="71" t="s">
        <v>132</v>
      </c>
      <c r="FG11" s="71"/>
      <c r="FH11" s="71"/>
      <c r="FI11" s="71" t="s">
        <v>133</v>
      </c>
      <c r="FJ11" s="71"/>
      <c r="FK11" s="71"/>
      <c r="FL11" s="71" t="s">
        <v>134</v>
      </c>
      <c r="FM11" s="71"/>
      <c r="FN11" s="71"/>
      <c r="FO11" s="71" t="s">
        <v>135</v>
      </c>
      <c r="FP11" s="71"/>
      <c r="FQ11" s="71"/>
      <c r="FR11" s="71" t="s">
        <v>136</v>
      </c>
      <c r="FS11" s="71"/>
      <c r="FT11" s="71"/>
      <c r="FU11" s="71" t="s">
        <v>137</v>
      </c>
      <c r="FV11" s="71"/>
      <c r="FW11" s="71"/>
      <c r="FX11" s="71" t="s">
        <v>138</v>
      </c>
      <c r="FY11" s="71"/>
      <c r="FZ11" s="71"/>
      <c r="GA11" s="71" t="s">
        <v>150</v>
      </c>
      <c r="GB11" s="71"/>
      <c r="GC11" s="71"/>
      <c r="GD11" s="71" t="s">
        <v>1068</v>
      </c>
      <c r="GE11" s="71"/>
      <c r="GF11" s="71"/>
      <c r="GG11" s="71" t="s">
        <v>1069</v>
      </c>
      <c r="GH11" s="71"/>
      <c r="GI11" s="71"/>
      <c r="GJ11" s="71" t="s">
        <v>1070</v>
      </c>
      <c r="GK11" s="71"/>
      <c r="GL11" s="71"/>
      <c r="GM11" s="71" t="s">
        <v>1071</v>
      </c>
      <c r="GN11" s="71"/>
      <c r="GO11" s="71"/>
      <c r="GP11" s="94" t="s">
        <v>1072</v>
      </c>
      <c r="GQ11" s="95"/>
      <c r="GR11" s="96"/>
      <c r="GS11" s="94" t="s">
        <v>1073</v>
      </c>
      <c r="GT11" s="95"/>
      <c r="GU11" s="96"/>
      <c r="GV11" s="94" t="s">
        <v>1074</v>
      </c>
      <c r="GW11" s="95"/>
      <c r="GX11" s="96"/>
      <c r="GY11" s="94" t="s">
        <v>1075</v>
      </c>
      <c r="GZ11" s="95"/>
      <c r="HA11" s="96"/>
      <c r="HB11" s="94" t="s">
        <v>1076</v>
      </c>
      <c r="HC11" s="95"/>
      <c r="HD11" s="96"/>
      <c r="HE11" s="94" t="s">
        <v>1077</v>
      </c>
      <c r="HF11" s="95"/>
      <c r="HG11" s="96"/>
      <c r="HH11" s="94" t="s">
        <v>1078</v>
      </c>
      <c r="HI11" s="95"/>
      <c r="HJ11" s="96"/>
      <c r="HK11" s="94" t="s">
        <v>1079</v>
      </c>
      <c r="HL11" s="95"/>
      <c r="HM11" s="96"/>
      <c r="HN11" s="94" t="s">
        <v>1080</v>
      </c>
      <c r="HO11" s="95"/>
      <c r="HP11" s="96"/>
      <c r="HQ11" s="94" t="s">
        <v>1081</v>
      </c>
      <c r="HR11" s="95"/>
      <c r="HS11" s="96"/>
      <c r="HT11" s="94" t="s">
        <v>1082</v>
      </c>
      <c r="HU11" s="95"/>
      <c r="HV11" s="96"/>
      <c r="HW11" s="94" t="s">
        <v>1083</v>
      </c>
      <c r="HX11" s="95"/>
      <c r="HY11" s="96"/>
      <c r="HZ11" s="94" t="s">
        <v>1084</v>
      </c>
      <c r="IA11" s="95"/>
      <c r="IB11" s="96"/>
      <c r="IC11" s="96" t="s">
        <v>1085</v>
      </c>
      <c r="ID11" s="71"/>
      <c r="IE11" s="71"/>
      <c r="IF11" s="71" t="s">
        <v>1086</v>
      </c>
      <c r="IG11" s="71"/>
      <c r="IH11" s="71"/>
      <c r="II11" s="71" t="s">
        <v>1087</v>
      </c>
      <c r="IJ11" s="71"/>
      <c r="IK11" s="71"/>
      <c r="IL11" s="71" t="s">
        <v>1088</v>
      </c>
      <c r="IM11" s="71"/>
      <c r="IN11" s="71"/>
      <c r="IO11" s="71" t="s">
        <v>1089</v>
      </c>
      <c r="IP11" s="71"/>
      <c r="IQ11" s="71"/>
      <c r="IR11" s="71" t="s">
        <v>1090</v>
      </c>
      <c r="IS11" s="71"/>
      <c r="IT11" s="71"/>
      <c r="IU11" s="71" t="s">
        <v>1091</v>
      </c>
      <c r="IV11" s="71"/>
      <c r="IW11" s="71"/>
      <c r="IX11" s="71" t="s">
        <v>1092</v>
      </c>
      <c r="IY11" s="71"/>
      <c r="IZ11" s="71"/>
      <c r="JA11" s="71" t="s">
        <v>1093</v>
      </c>
      <c r="JB11" s="71"/>
      <c r="JC11" s="71"/>
      <c r="JD11" s="112" t="s">
        <v>1094</v>
      </c>
      <c r="JE11" s="113"/>
      <c r="JF11" s="114"/>
      <c r="JG11" s="112" t="s">
        <v>1095</v>
      </c>
      <c r="JH11" s="113"/>
      <c r="JI11" s="114"/>
      <c r="JJ11" s="112" t="s">
        <v>1096</v>
      </c>
      <c r="JK11" s="113"/>
      <c r="JL11" s="114"/>
      <c r="JM11" s="112" t="s">
        <v>1097</v>
      </c>
      <c r="JN11" s="113"/>
      <c r="JO11" s="114"/>
      <c r="JP11" s="112" t="s">
        <v>1098</v>
      </c>
      <c r="JQ11" s="113"/>
      <c r="JR11" s="114"/>
      <c r="JS11" s="112" t="s">
        <v>1099</v>
      </c>
      <c r="JT11" s="113"/>
      <c r="JU11" s="114"/>
      <c r="JV11" s="112" t="s">
        <v>1100</v>
      </c>
      <c r="JW11" s="113"/>
      <c r="JX11" s="114"/>
      <c r="JY11" s="112" t="s">
        <v>1101</v>
      </c>
      <c r="JZ11" s="113"/>
      <c r="KA11" s="114"/>
      <c r="KB11" s="112" t="s">
        <v>1102</v>
      </c>
      <c r="KC11" s="113"/>
      <c r="KD11" s="114"/>
      <c r="KE11" s="71" t="s">
        <v>1047</v>
      </c>
      <c r="KF11" s="71"/>
      <c r="KG11" s="71"/>
      <c r="KH11" s="71" t="s">
        <v>1048</v>
      </c>
      <c r="KI11" s="71"/>
      <c r="KJ11" s="71"/>
      <c r="KK11" s="71" t="s">
        <v>1049</v>
      </c>
      <c r="KL11" s="71"/>
      <c r="KM11" s="71"/>
      <c r="KN11" s="71" t="s">
        <v>1050</v>
      </c>
      <c r="KO11" s="71"/>
      <c r="KP11" s="71"/>
      <c r="KQ11" s="71" t="s">
        <v>1051</v>
      </c>
      <c r="KR11" s="71"/>
      <c r="KS11" s="71"/>
      <c r="KT11" s="71" t="s">
        <v>1052</v>
      </c>
      <c r="KU11" s="71"/>
      <c r="KV11" s="71"/>
      <c r="KW11" s="71" t="s">
        <v>1053</v>
      </c>
      <c r="KX11" s="71"/>
      <c r="KY11" s="71"/>
      <c r="KZ11" s="71" t="s">
        <v>1054</v>
      </c>
      <c r="LA11" s="71"/>
      <c r="LB11" s="71"/>
      <c r="LC11" s="71" t="s">
        <v>1055</v>
      </c>
      <c r="LD11" s="71"/>
      <c r="LE11" s="71"/>
      <c r="LF11" s="71" t="s">
        <v>1056</v>
      </c>
      <c r="LG11" s="71"/>
      <c r="LH11" s="71"/>
      <c r="LI11" s="71" t="s">
        <v>1057</v>
      </c>
      <c r="LJ11" s="71"/>
      <c r="LK11" s="71"/>
      <c r="LL11" s="71" t="s">
        <v>1058</v>
      </c>
      <c r="LM11" s="71"/>
      <c r="LN11" s="71"/>
      <c r="LO11" s="71" t="s">
        <v>1059</v>
      </c>
      <c r="LP11" s="71"/>
      <c r="LQ11" s="71"/>
      <c r="LR11" s="71" t="s">
        <v>1060</v>
      </c>
      <c r="LS11" s="71"/>
      <c r="LT11" s="71"/>
      <c r="LU11" s="71" t="s">
        <v>1061</v>
      </c>
      <c r="LV11" s="71"/>
      <c r="LW11" s="71"/>
      <c r="LX11" s="71" t="s">
        <v>1062</v>
      </c>
      <c r="LY11" s="71"/>
      <c r="LZ11" s="71"/>
      <c r="MA11" s="71" t="s">
        <v>1063</v>
      </c>
      <c r="MB11" s="71"/>
      <c r="MC11" s="94"/>
      <c r="MD11" s="71" t="s">
        <v>1064</v>
      </c>
      <c r="ME11" s="71"/>
      <c r="MF11" s="94"/>
      <c r="MG11" s="71" t="s">
        <v>1065</v>
      </c>
      <c r="MH11" s="71"/>
      <c r="MI11" s="94"/>
      <c r="MJ11" s="71" t="s">
        <v>1066</v>
      </c>
      <c r="MK11" s="71"/>
      <c r="ML11" s="94"/>
      <c r="MM11" s="94" t="s">
        <v>1067</v>
      </c>
      <c r="MN11" s="92"/>
      <c r="MO11" s="93"/>
    </row>
    <row r="12" spans="1:353" ht="99.75" customHeight="1" thickBot="1" x14ac:dyDescent="0.3">
      <c r="A12" s="62"/>
      <c r="B12" s="62"/>
      <c r="C12" s="106" t="s">
        <v>796</v>
      </c>
      <c r="D12" s="107"/>
      <c r="E12" s="108"/>
      <c r="F12" s="106" t="s">
        <v>799</v>
      </c>
      <c r="G12" s="107"/>
      <c r="H12" s="108"/>
      <c r="I12" s="106" t="s">
        <v>803</v>
      </c>
      <c r="J12" s="107"/>
      <c r="K12" s="108"/>
      <c r="L12" s="106" t="s">
        <v>807</v>
      </c>
      <c r="M12" s="107"/>
      <c r="N12" s="107"/>
      <c r="O12" s="106" t="s">
        <v>1364</v>
      </c>
      <c r="P12" s="107"/>
      <c r="Q12" s="108"/>
      <c r="R12" s="107" t="s">
        <v>811</v>
      </c>
      <c r="S12" s="107"/>
      <c r="T12" s="108"/>
      <c r="U12" s="106" t="s">
        <v>815</v>
      </c>
      <c r="V12" s="107"/>
      <c r="W12" s="108"/>
      <c r="X12" s="106" t="s">
        <v>819</v>
      </c>
      <c r="Y12" s="107"/>
      <c r="Z12" s="108"/>
      <c r="AA12" s="106" t="s">
        <v>823</v>
      </c>
      <c r="AB12" s="107"/>
      <c r="AC12" s="108"/>
      <c r="AD12" s="106" t="s">
        <v>827</v>
      </c>
      <c r="AE12" s="107"/>
      <c r="AF12" s="108"/>
      <c r="AG12" s="106" t="s">
        <v>831</v>
      </c>
      <c r="AH12" s="107"/>
      <c r="AI12" s="108"/>
      <c r="AJ12" s="106" t="s">
        <v>835</v>
      </c>
      <c r="AK12" s="107"/>
      <c r="AL12" s="108"/>
      <c r="AM12" s="106" t="s">
        <v>837</v>
      </c>
      <c r="AN12" s="107"/>
      <c r="AO12" s="108"/>
      <c r="AP12" s="106" t="s">
        <v>841</v>
      </c>
      <c r="AQ12" s="107"/>
      <c r="AR12" s="108"/>
      <c r="AS12" s="106" t="s">
        <v>844</v>
      </c>
      <c r="AT12" s="107"/>
      <c r="AU12" s="108"/>
      <c r="AV12" s="106" t="s">
        <v>848</v>
      </c>
      <c r="AW12" s="107"/>
      <c r="AX12" s="108"/>
      <c r="AY12" s="106" t="s">
        <v>851</v>
      </c>
      <c r="AZ12" s="107"/>
      <c r="BA12" s="108"/>
      <c r="BB12" s="109" t="s">
        <v>856</v>
      </c>
      <c r="BC12" s="110"/>
      <c r="BD12" s="111"/>
      <c r="BE12" s="109" t="s">
        <v>859</v>
      </c>
      <c r="BF12" s="110"/>
      <c r="BG12" s="111"/>
      <c r="BH12" s="109" t="s">
        <v>863</v>
      </c>
      <c r="BI12" s="110"/>
      <c r="BJ12" s="111"/>
      <c r="BK12" s="109" t="s">
        <v>867</v>
      </c>
      <c r="BL12" s="110"/>
      <c r="BM12" s="111"/>
      <c r="BN12" s="109" t="s">
        <v>868</v>
      </c>
      <c r="BO12" s="110"/>
      <c r="BP12" s="111"/>
      <c r="BQ12" s="109" t="s">
        <v>872</v>
      </c>
      <c r="BR12" s="110"/>
      <c r="BS12" s="111"/>
      <c r="BT12" s="109" t="s">
        <v>1715</v>
      </c>
      <c r="BU12" s="110"/>
      <c r="BV12" s="111"/>
      <c r="BW12" s="109" t="s">
        <v>879</v>
      </c>
      <c r="BX12" s="110"/>
      <c r="BY12" s="111"/>
      <c r="BZ12" s="109" t="s">
        <v>883</v>
      </c>
      <c r="CA12" s="110"/>
      <c r="CB12" s="111"/>
      <c r="CC12" s="106" t="s">
        <v>720</v>
      </c>
      <c r="CD12" s="107"/>
      <c r="CE12" s="108"/>
      <c r="CF12" s="109" t="s">
        <v>887</v>
      </c>
      <c r="CG12" s="110"/>
      <c r="CH12" s="111"/>
      <c r="CI12" s="109" t="s">
        <v>891</v>
      </c>
      <c r="CJ12" s="110"/>
      <c r="CK12" s="111"/>
      <c r="CL12" s="109" t="s">
        <v>893</v>
      </c>
      <c r="CM12" s="110"/>
      <c r="CN12" s="111"/>
      <c r="CO12" s="109" t="s">
        <v>897</v>
      </c>
      <c r="CP12" s="110"/>
      <c r="CQ12" s="111"/>
      <c r="CR12" s="109" t="s">
        <v>901</v>
      </c>
      <c r="CS12" s="110"/>
      <c r="CT12" s="111"/>
      <c r="CU12" s="109" t="s">
        <v>905</v>
      </c>
      <c r="CV12" s="110"/>
      <c r="CW12" s="111"/>
      <c r="CX12" s="109" t="s">
        <v>909</v>
      </c>
      <c r="CY12" s="110"/>
      <c r="CZ12" s="111"/>
      <c r="DA12" s="109" t="s">
        <v>913</v>
      </c>
      <c r="DB12" s="110"/>
      <c r="DC12" s="111"/>
      <c r="DD12" s="109" t="s">
        <v>917</v>
      </c>
      <c r="DE12" s="110"/>
      <c r="DF12" s="111"/>
      <c r="DG12" s="109" t="s">
        <v>919</v>
      </c>
      <c r="DH12" s="110"/>
      <c r="DI12" s="111"/>
      <c r="DJ12" s="109" t="s">
        <v>923</v>
      </c>
      <c r="DK12" s="110"/>
      <c r="DL12" s="111"/>
      <c r="DM12" s="109" t="s">
        <v>927</v>
      </c>
      <c r="DN12" s="110"/>
      <c r="DO12" s="111"/>
      <c r="DP12" s="109" t="s">
        <v>929</v>
      </c>
      <c r="DQ12" s="110"/>
      <c r="DR12" s="111"/>
      <c r="DS12" s="109" t="s">
        <v>933</v>
      </c>
      <c r="DT12" s="110"/>
      <c r="DU12" s="111"/>
      <c r="DV12" s="106" t="s">
        <v>937</v>
      </c>
      <c r="DW12" s="107"/>
      <c r="DX12" s="108"/>
      <c r="DY12" s="109" t="s">
        <v>1500</v>
      </c>
      <c r="DZ12" s="110"/>
      <c r="EA12" s="111"/>
      <c r="EB12" s="109" t="s">
        <v>1502</v>
      </c>
      <c r="EC12" s="110"/>
      <c r="ED12" s="111"/>
      <c r="EE12" s="109" t="s">
        <v>1504</v>
      </c>
      <c r="EF12" s="110"/>
      <c r="EG12" s="111"/>
      <c r="EH12" s="109" t="s">
        <v>1508</v>
      </c>
      <c r="EI12" s="110"/>
      <c r="EJ12" s="111"/>
      <c r="EK12" s="109" t="s">
        <v>1512</v>
      </c>
      <c r="EL12" s="110"/>
      <c r="EM12" s="111"/>
      <c r="EN12" s="109" t="s">
        <v>1516</v>
      </c>
      <c r="EO12" s="110"/>
      <c r="EP12" s="111"/>
      <c r="EQ12" s="109" t="s">
        <v>1519</v>
      </c>
      <c r="ER12" s="110"/>
      <c r="ES12" s="111"/>
      <c r="ET12" s="109" t="s">
        <v>1522</v>
      </c>
      <c r="EU12" s="110"/>
      <c r="EV12" s="111"/>
      <c r="EW12" s="109" t="s">
        <v>1526</v>
      </c>
      <c r="EX12" s="110"/>
      <c r="EY12" s="111"/>
      <c r="EZ12" s="109" t="s">
        <v>941</v>
      </c>
      <c r="FA12" s="110"/>
      <c r="FB12" s="111"/>
      <c r="FC12" s="109" t="s">
        <v>942</v>
      </c>
      <c r="FD12" s="110"/>
      <c r="FE12" s="111"/>
      <c r="FF12" s="109" t="s">
        <v>944</v>
      </c>
      <c r="FG12" s="110"/>
      <c r="FH12" s="111"/>
      <c r="FI12" s="109" t="s">
        <v>948</v>
      </c>
      <c r="FJ12" s="110"/>
      <c r="FK12" s="111"/>
      <c r="FL12" s="109" t="s">
        <v>952</v>
      </c>
      <c r="FM12" s="110"/>
      <c r="FN12" s="111"/>
      <c r="FO12" s="109" t="s">
        <v>956</v>
      </c>
      <c r="FP12" s="110"/>
      <c r="FQ12" s="111"/>
      <c r="FR12" s="109" t="s">
        <v>959</v>
      </c>
      <c r="FS12" s="110"/>
      <c r="FT12" s="111"/>
      <c r="FU12" s="109" t="s">
        <v>961</v>
      </c>
      <c r="FV12" s="110"/>
      <c r="FW12" s="111"/>
      <c r="FX12" s="109" t="s">
        <v>965</v>
      </c>
      <c r="FY12" s="110"/>
      <c r="FZ12" s="111"/>
      <c r="GA12" s="109" t="s">
        <v>969</v>
      </c>
      <c r="GB12" s="110"/>
      <c r="GC12" s="111"/>
      <c r="GD12" s="109" t="s">
        <v>1528</v>
      </c>
      <c r="GE12" s="110"/>
      <c r="GF12" s="111"/>
      <c r="GG12" s="109" t="s">
        <v>1531</v>
      </c>
      <c r="GH12" s="110"/>
      <c r="GI12" s="111"/>
      <c r="GJ12" s="109" t="s">
        <v>1535</v>
      </c>
      <c r="GK12" s="110"/>
      <c r="GL12" s="111"/>
      <c r="GM12" s="109" t="s">
        <v>1537</v>
      </c>
      <c r="GN12" s="110"/>
      <c r="GO12" s="111"/>
      <c r="GP12" s="109" t="s">
        <v>1541</v>
      </c>
      <c r="GQ12" s="110"/>
      <c r="GR12" s="111"/>
      <c r="GS12" s="109" t="s">
        <v>1545</v>
      </c>
      <c r="GT12" s="110"/>
      <c r="GU12" s="111"/>
      <c r="GV12" s="109" t="s">
        <v>1549</v>
      </c>
      <c r="GW12" s="110"/>
      <c r="GX12" s="111"/>
      <c r="GY12" s="109" t="s">
        <v>1553</v>
      </c>
      <c r="GZ12" s="110"/>
      <c r="HA12" s="111"/>
      <c r="HB12" s="109" t="s">
        <v>1554</v>
      </c>
      <c r="HC12" s="110"/>
      <c r="HD12" s="111"/>
      <c r="HE12" s="109" t="s">
        <v>1558</v>
      </c>
      <c r="HF12" s="110"/>
      <c r="HG12" s="111"/>
      <c r="HH12" s="109" t="s">
        <v>1562</v>
      </c>
      <c r="HI12" s="110"/>
      <c r="HJ12" s="111"/>
      <c r="HK12" s="109" t="s">
        <v>1566</v>
      </c>
      <c r="HL12" s="110"/>
      <c r="HM12" s="111"/>
      <c r="HN12" s="109" t="s">
        <v>1567</v>
      </c>
      <c r="HO12" s="110"/>
      <c r="HP12" s="111"/>
      <c r="HQ12" s="109" t="s">
        <v>1571</v>
      </c>
      <c r="HR12" s="110"/>
      <c r="HS12" s="111"/>
      <c r="HT12" s="109" t="s">
        <v>1575</v>
      </c>
      <c r="HU12" s="110"/>
      <c r="HV12" s="111"/>
      <c r="HW12" s="109" t="s">
        <v>1578</v>
      </c>
      <c r="HX12" s="110"/>
      <c r="HY12" s="111"/>
      <c r="HZ12" s="109" t="s">
        <v>1580</v>
      </c>
      <c r="IA12" s="110"/>
      <c r="IB12" s="111"/>
      <c r="IC12" s="109" t="s">
        <v>1584</v>
      </c>
      <c r="ID12" s="110"/>
      <c r="IE12" s="111"/>
      <c r="IF12" s="109" t="s">
        <v>1587</v>
      </c>
      <c r="IG12" s="110"/>
      <c r="IH12" s="111"/>
      <c r="II12" s="109" t="s">
        <v>1591</v>
      </c>
      <c r="IJ12" s="110"/>
      <c r="IK12" s="111"/>
      <c r="IL12" s="109" t="s">
        <v>1595</v>
      </c>
      <c r="IM12" s="110"/>
      <c r="IN12" s="111"/>
      <c r="IO12" s="109" t="s">
        <v>1597</v>
      </c>
      <c r="IP12" s="110"/>
      <c r="IQ12" s="111"/>
      <c r="IR12" s="109" t="s">
        <v>1600</v>
      </c>
      <c r="IS12" s="110"/>
      <c r="IT12" s="111"/>
      <c r="IU12" s="109" t="s">
        <v>1603</v>
      </c>
      <c r="IV12" s="110"/>
      <c r="IW12" s="111"/>
      <c r="IX12" s="109" t="s">
        <v>1607</v>
      </c>
      <c r="IY12" s="110"/>
      <c r="IZ12" s="111"/>
      <c r="JA12" s="109" t="s">
        <v>1608</v>
      </c>
      <c r="JB12" s="110"/>
      <c r="JC12" s="111"/>
      <c r="JD12" s="109" t="s">
        <v>1612</v>
      </c>
      <c r="JE12" s="110"/>
      <c r="JF12" s="111"/>
      <c r="JG12" s="109" t="s">
        <v>1615</v>
      </c>
      <c r="JH12" s="110"/>
      <c r="JI12" s="111"/>
      <c r="JJ12" s="109" t="s">
        <v>1619</v>
      </c>
      <c r="JK12" s="110"/>
      <c r="JL12" s="111"/>
      <c r="JM12" s="109" t="s">
        <v>1623</v>
      </c>
      <c r="JN12" s="110"/>
      <c r="JO12" s="111"/>
      <c r="JP12" s="109" t="s">
        <v>1627</v>
      </c>
      <c r="JQ12" s="110"/>
      <c r="JR12" s="111"/>
      <c r="JS12" s="109" t="s">
        <v>1631</v>
      </c>
      <c r="JT12" s="110"/>
      <c r="JU12" s="111"/>
      <c r="JV12" s="109" t="s">
        <v>1633</v>
      </c>
      <c r="JW12" s="110"/>
      <c r="JX12" s="111"/>
      <c r="JY12" s="109" t="s">
        <v>1637</v>
      </c>
      <c r="JZ12" s="110"/>
      <c r="KA12" s="111"/>
      <c r="KB12" s="109" t="s">
        <v>1641</v>
      </c>
      <c r="KC12" s="110"/>
      <c r="KD12" s="111"/>
      <c r="KE12" s="109" t="s">
        <v>1645</v>
      </c>
      <c r="KF12" s="110"/>
      <c r="KG12" s="111"/>
      <c r="KH12" s="109" t="s">
        <v>1649</v>
      </c>
      <c r="KI12" s="110"/>
      <c r="KJ12" s="111"/>
      <c r="KK12" s="106" t="s">
        <v>1651</v>
      </c>
      <c r="KL12" s="107"/>
      <c r="KM12" s="108"/>
      <c r="KN12" s="106" t="s">
        <v>1655</v>
      </c>
      <c r="KO12" s="107"/>
      <c r="KP12" s="108"/>
      <c r="KQ12" s="109" t="s">
        <v>1659</v>
      </c>
      <c r="KR12" s="110"/>
      <c r="KS12" s="111"/>
      <c r="KT12" s="109" t="s">
        <v>1663</v>
      </c>
      <c r="KU12" s="110"/>
      <c r="KV12" s="111"/>
      <c r="KW12" s="109" t="s">
        <v>1666</v>
      </c>
      <c r="KX12" s="110"/>
      <c r="KY12" s="111"/>
      <c r="KZ12" s="109" t="s">
        <v>1668</v>
      </c>
      <c r="LA12" s="110"/>
      <c r="LB12" s="111"/>
      <c r="LC12" s="109" t="s">
        <v>1671</v>
      </c>
      <c r="LD12" s="110"/>
      <c r="LE12" s="111"/>
      <c r="LF12" s="109" t="s">
        <v>1675</v>
      </c>
      <c r="LG12" s="110"/>
      <c r="LH12" s="111"/>
      <c r="LI12" s="109" t="s">
        <v>1676</v>
      </c>
      <c r="LJ12" s="110"/>
      <c r="LK12" s="111"/>
      <c r="LL12" s="109" t="s">
        <v>1680</v>
      </c>
      <c r="LM12" s="110"/>
      <c r="LN12" s="111"/>
      <c r="LO12" s="109" t="s">
        <v>1682</v>
      </c>
      <c r="LP12" s="110"/>
      <c r="LQ12" s="111"/>
      <c r="LR12" s="109" t="s">
        <v>1686</v>
      </c>
      <c r="LS12" s="110"/>
      <c r="LT12" s="111"/>
      <c r="LU12" s="109" t="s">
        <v>1689</v>
      </c>
      <c r="LV12" s="110"/>
      <c r="LW12" s="111"/>
      <c r="LX12" s="109" t="s">
        <v>1693</v>
      </c>
      <c r="LY12" s="110"/>
      <c r="LZ12" s="111"/>
      <c r="MA12" s="109" t="s">
        <v>1695</v>
      </c>
      <c r="MB12" s="110"/>
      <c r="MC12" s="111"/>
      <c r="MD12" s="109" t="s">
        <v>1699</v>
      </c>
      <c r="ME12" s="110"/>
      <c r="MF12" s="111"/>
      <c r="MG12" s="109" t="s">
        <v>1703</v>
      </c>
      <c r="MH12" s="110"/>
      <c r="MI12" s="111"/>
      <c r="MJ12" s="106" t="s">
        <v>1707</v>
      </c>
      <c r="MK12" s="107"/>
      <c r="ML12" s="108"/>
      <c r="MM12" s="106" t="s">
        <v>1711</v>
      </c>
      <c r="MN12" s="107"/>
      <c r="MO12" s="108"/>
    </row>
    <row r="13" spans="1:353" ht="144.75" thickBot="1" x14ac:dyDescent="0.3">
      <c r="A13" s="62"/>
      <c r="B13" s="62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6.5" thickBot="1" x14ac:dyDescent="0.3">
      <c r="A14" s="2">
        <v>1</v>
      </c>
      <c r="B14" s="46" t="s">
        <v>3160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21">
        <v>1</v>
      </c>
      <c r="DH14" s="21"/>
      <c r="DI14" s="21"/>
      <c r="DJ14" s="21"/>
      <c r="DK14" s="21">
        <v>1</v>
      </c>
      <c r="DL14" s="21"/>
      <c r="DM14" s="21">
        <v>1</v>
      </c>
      <c r="DN14" s="21"/>
      <c r="DO14" s="21"/>
      <c r="DP14" s="21">
        <v>1</v>
      </c>
      <c r="DQ14" s="21"/>
      <c r="DR14" s="21"/>
      <c r="DS14" s="21"/>
      <c r="DT14" s="21">
        <v>1</v>
      </c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/>
      <c r="GK14" s="21">
        <v>1</v>
      </c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/>
      <c r="HU14" s="21">
        <v>1</v>
      </c>
      <c r="HV14" s="21"/>
      <c r="HW14" s="21">
        <v>1</v>
      </c>
      <c r="HX14" s="21"/>
      <c r="HY14" s="21"/>
      <c r="HZ14" s="21"/>
      <c r="IA14" s="21">
        <v>1</v>
      </c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/>
      <c r="JW14" s="4">
        <v>1</v>
      </c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16.5" thickBot="1" x14ac:dyDescent="0.3">
      <c r="A15" s="2">
        <v>2</v>
      </c>
      <c r="B15" s="47" t="s">
        <v>3161</v>
      </c>
      <c r="C15" s="5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4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"/>
      <c r="AE15" s="14">
        <v>1</v>
      </c>
      <c r="AF15" s="1"/>
      <c r="AG15" s="14">
        <v>1</v>
      </c>
      <c r="AH15" s="1"/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">
        <v>1</v>
      </c>
      <c r="BC15" s="14"/>
      <c r="BD15" s="1"/>
      <c r="BE15" s="14">
        <v>1</v>
      </c>
      <c r="BF15" s="1"/>
      <c r="BG15" s="4"/>
      <c r="BH15" s="21">
        <v>1</v>
      </c>
      <c r="BI15" s="4"/>
      <c r="BJ15" s="1"/>
      <c r="BK15" s="14">
        <v>1</v>
      </c>
      <c r="BL15" s="1"/>
      <c r="BM15" s="1"/>
      <c r="BN15" s="14">
        <v>1</v>
      </c>
      <c r="BO15" s="14"/>
      <c r="BP15" s="1"/>
      <c r="BQ15" s="14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21"/>
      <c r="DI15" s="4"/>
      <c r="DJ15" s="4"/>
      <c r="DK15" s="21">
        <v>1</v>
      </c>
      <c r="DL15" s="4"/>
      <c r="DM15" s="21">
        <v>1</v>
      </c>
      <c r="DN15" s="4"/>
      <c r="DO15" s="4"/>
      <c r="DP15" s="21">
        <v>1</v>
      </c>
      <c r="DQ15" s="4"/>
      <c r="DR15" s="4"/>
      <c r="DS15" s="4"/>
      <c r="DT15" s="21">
        <v>1</v>
      </c>
      <c r="DU15" s="4"/>
      <c r="DV15" s="21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21">
        <v>1</v>
      </c>
      <c r="EI15" s="21"/>
      <c r="EJ15" s="4"/>
      <c r="EK15" s="21">
        <v>1</v>
      </c>
      <c r="EL15" s="4"/>
      <c r="EM15" s="4"/>
      <c r="EN15" s="21">
        <v>1</v>
      </c>
      <c r="EO15" s="4"/>
      <c r="EP15" s="4"/>
      <c r="EQ15" s="21">
        <v>1</v>
      </c>
      <c r="ER15" s="4"/>
      <c r="ES15" s="4"/>
      <c r="ET15" s="4">
        <v>1</v>
      </c>
      <c r="EU15" s="4"/>
      <c r="EV15" s="4"/>
      <c r="EW15" s="21">
        <v>1</v>
      </c>
      <c r="EX15" s="4"/>
      <c r="EY15" s="4"/>
      <c r="EZ15" s="21">
        <v>1</v>
      </c>
      <c r="FA15" s="4"/>
      <c r="FB15" s="4"/>
      <c r="FC15" s="4">
        <v>1</v>
      </c>
      <c r="FD15" s="21"/>
      <c r="FE15" s="4"/>
      <c r="FF15" s="21">
        <v>1</v>
      </c>
      <c r="FG15" s="4"/>
      <c r="FH15" s="4"/>
      <c r="FI15" s="4">
        <v>1</v>
      </c>
      <c r="FJ15" s="21"/>
      <c r="FK15" s="4"/>
      <c r="FL15" s="4">
        <v>1</v>
      </c>
      <c r="FM15" s="4"/>
      <c r="FN15" s="21"/>
      <c r="FO15" s="4">
        <v>1</v>
      </c>
      <c r="FP15" s="21"/>
      <c r="FQ15" s="4"/>
      <c r="FR15" s="21">
        <v>1</v>
      </c>
      <c r="FS15" s="4"/>
      <c r="FT15" s="4"/>
      <c r="FU15" s="21">
        <v>1</v>
      </c>
      <c r="FV15" s="4"/>
      <c r="FW15" s="4"/>
      <c r="FX15" s="21">
        <v>1</v>
      </c>
      <c r="FY15" s="4"/>
      <c r="FZ15" s="4"/>
      <c r="GA15" s="21">
        <v>1</v>
      </c>
      <c r="GB15" s="21"/>
      <c r="GC15" s="4"/>
      <c r="GD15" s="21">
        <v>1</v>
      </c>
      <c r="GE15" s="4"/>
      <c r="GF15" s="21"/>
      <c r="GG15" s="4">
        <v>1</v>
      </c>
      <c r="GH15" s="21"/>
      <c r="GI15" s="4"/>
      <c r="GJ15" s="4"/>
      <c r="GK15" s="21">
        <v>1</v>
      </c>
      <c r="GL15" s="4"/>
      <c r="GM15" s="4">
        <v>1</v>
      </c>
      <c r="GN15" s="4"/>
      <c r="GO15" s="21"/>
      <c r="GP15" s="21">
        <v>1</v>
      </c>
      <c r="GQ15" s="4"/>
      <c r="GR15" s="21"/>
      <c r="GS15" s="21">
        <v>1</v>
      </c>
      <c r="GT15" s="4"/>
      <c r="GU15" s="4"/>
      <c r="GV15" s="4">
        <v>1</v>
      </c>
      <c r="GW15" s="4"/>
      <c r="GX15" s="21"/>
      <c r="GY15" s="21">
        <v>1</v>
      </c>
      <c r="GZ15" s="4"/>
      <c r="HA15" s="4"/>
      <c r="HB15" s="21">
        <v>1</v>
      </c>
      <c r="HC15" s="4"/>
      <c r="HD15" s="4"/>
      <c r="HE15" s="21">
        <v>1</v>
      </c>
      <c r="HF15" s="4"/>
      <c r="HG15" s="4"/>
      <c r="HH15" s="21">
        <v>1</v>
      </c>
      <c r="HI15" s="4"/>
      <c r="HJ15" s="4"/>
      <c r="HK15" s="4"/>
      <c r="HL15" s="21">
        <v>1</v>
      </c>
      <c r="HM15" s="4"/>
      <c r="HN15" s="21">
        <v>1</v>
      </c>
      <c r="HO15" s="4"/>
      <c r="HP15" s="4"/>
      <c r="HQ15" s="21">
        <v>1</v>
      </c>
      <c r="HR15" s="4"/>
      <c r="HS15" s="4"/>
      <c r="HT15" s="4">
        <v>1</v>
      </c>
      <c r="HU15" s="21"/>
      <c r="HV15" s="4"/>
      <c r="HW15" s="21">
        <v>1</v>
      </c>
      <c r="HX15" s="4"/>
      <c r="HY15" s="4"/>
      <c r="HZ15" s="4"/>
      <c r="IA15" s="21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6.5" thickBot="1" x14ac:dyDescent="0.3">
      <c r="A16" s="2">
        <v>3</v>
      </c>
      <c r="B16" s="47" t="s">
        <v>3162</v>
      </c>
      <c r="C16" s="5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4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"/>
      <c r="AE16" s="14">
        <v>1</v>
      </c>
      <c r="AF16" s="1"/>
      <c r="AG16" s="14">
        <v>1</v>
      </c>
      <c r="AH16" s="1"/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"/>
      <c r="BC16" s="14">
        <v>1</v>
      </c>
      <c r="BD16" s="1"/>
      <c r="BE16" s="14">
        <v>1</v>
      </c>
      <c r="BF16" s="1"/>
      <c r="BG16" s="4"/>
      <c r="BH16" s="21">
        <v>1</v>
      </c>
      <c r="BI16" s="4"/>
      <c r="BJ16" s="1"/>
      <c r="BK16" s="14">
        <v>1</v>
      </c>
      <c r="BL16" s="1"/>
      <c r="BM16" s="1"/>
      <c r="BN16" s="1">
        <v>1</v>
      </c>
      <c r="BO16" s="14"/>
      <c r="BP16" s="1"/>
      <c r="BQ16" s="14">
        <v>1</v>
      </c>
      <c r="BR16" s="1"/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21"/>
      <c r="DI16" s="4"/>
      <c r="DJ16" s="4"/>
      <c r="DK16" s="21">
        <v>1</v>
      </c>
      <c r="DL16" s="4"/>
      <c r="DM16" s="21">
        <v>1</v>
      </c>
      <c r="DN16" s="4"/>
      <c r="DO16" s="4"/>
      <c r="DP16" s="21">
        <v>1</v>
      </c>
      <c r="DQ16" s="4"/>
      <c r="DR16" s="4"/>
      <c r="DS16" s="4"/>
      <c r="DT16" s="21">
        <v>1</v>
      </c>
      <c r="DU16" s="4"/>
      <c r="DV16" s="21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21">
        <v>1</v>
      </c>
      <c r="EI16" s="21"/>
      <c r="EJ16" s="4"/>
      <c r="EK16" s="21">
        <v>1</v>
      </c>
      <c r="EL16" s="4"/>
      <c r="EM16" s="4"/>
      <c r="EN16" s="21">
        <v>1</v>
      </c>
      <c r="EO16" s="4"/>
      <c r="EP16" s="4"/>
      <c r="EQ16" s="21">
        <v>1</v>
      </c>
      <c r="ER16" s="4"/>
      <c r="ES16" s="4"/>
      <c r="ET16" s="4"/>
      <c r="EU16" s="4">
        <v>1</v>
      </c>
      <c r="EV16" s="4"/>
      <c r="EW16" s="21">
        <v>1</v>
      </c>
      <c r="EX16" s="4"/>
      <c r="EY16" s="4"/>
      <c r="EZ16" s="21">
        <v>1</v>
      </c>
      <c r="FA16" s="4"/>
      <c r="FB16" s="4"/>
      <c r="FC16" s="4"/>
      <c r="FD16" s="21">
        <v>1</v>
      </c>
      <c r="FE16" s="4"/>
      <c r="FF16" s="21">
        <v>1</v>
      </c>
      <c r="FG16" s="4"/>
      <c r="FH16" s="4"/>
      <c r="FI16" s="4"/>
      <c r="FJ16" s="21">
        <v>1</v>
      </c>
      <c r="FK16" s="4"/>
      <c r="FL16" s="4"/>
      <c r="FM16" s="4">
        <v>1</v>
      </c>
      <c r="FN16" s="21"/>
      <c r="FO16" s="4"/>
      <c r="FP16" s="21">
        <v>1</v>
      </c>
      <c r="FQ16" s="4"/>
      <c r="FR16" s="21">
        <v>1</v>
      </c>
      <c r="FS16" s="4"/>
      <c r="FT16" s="4"/>
      <c r="FU16" s="21">
        <v>1</v>
      </c>
      <c r="FV16" s="4"/>
      <c r="FW16" s="4"/>
      <c r="FX16" s="21">
        <v>1</v>
      </c>
      <c r="FY16" s="4"/>
      <c r="FZ16" s="4"/>
      <c r="GA16" s="21">
        <v>1</v>
      </c>
      <c r="GB16" s="21"/>
      <c r="GC16" s="4"/>
      <c r="GD16" s="4"/>
      <c r="GE16" s="4">
        <v>1</v>
      </c>
      <c r="GF16" s="21"/>
      <c r="GG16" s="4"/>
      <c r="GH16" s="21">
        <v>1</v>
      </c>
      <c r="GI16" s="4"/>
      <c r="GJ16" s="4"/>
      <c r="GK16" s="21">
        <v>1</v>
      </c>
      <c r="GL16" s="4"/>
      <c r="GM16" s="4"/>
      <c r="GN16" s="4">
        <v>1</v>
      </c>
      <c r="GO16" s="21"/>
      <c r="GP16" s="21">
        <v>1</v>
      </c>
      <c r="GQ16" s="4"/>
      <c r="GR16" s="21"/>
      <c r="GS16" s="21">
        <v>1</v>
      </c>
      <c r="GT16" s="4"/>
      <c r="GU16" s="4"/>
      <c r="GV16" s="4"/>
      <c r="GW16" s="4">
        <v>1</v>
      </c>
      <c r="GX16" s="21"/>
      <c r="GY16" s="21">
        <v>1</v>
      </c>
      <c r="GZ16" s="4"/>
      <c r="HA16" s="4"/>
      <c r="HB16" s="21">
        <v>1</v>
      </c>
      <c r="HC16" s="4"/>
      <c r="HD16" s="4"/>
      <c r="HE16" s="21">
        <v>1</v>
      </c>
      <c r="HF16" s="4"/>
      <c r="HG16" s="4"/>
      <c r="HH16" s="21">
        <v>1</v>
      </c>
      <c r="HI16" s="4"/>
      <c r="HJ16" s="4"/>
      <c r="HK16" s="4"/>
      <c r="HL16" s="21">
        <v>1</v>
      </c>
      <c r="HM16" s="4"/>
      <c r="HN16" s="21">
        <v>1</v>
      </c>
      <c r="HO16" s="4"/>
      <c r="HP16" s="4"/>
      <c r="HQ16" s="21">
        <v>1</v>
      </c>
      <c r="HR16" s="4"/>
      <c r="HS16" s="4"/>
      <c r="HT16" s="4"/>
      <c r="HU16" s="21">
        <v>1</v>
      </c>
      <c r="HV16" s="4"/>
      <c r="HW16" s="21">
        <v>1</v>
      </c>
      <c r="HX16" s="4"/>
      <c r="HY16" s="4"/>
      <c r="HZ16" s="4"/>
      <c r="IA16" s="21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22"/>
      <c r="MD16" s="4">
        <v>1</v>
      </c>
      <c r="ME16" s="4"/>
      <c r="MF16" s="4"/>
      <c r="MG16" s="4">
        <v>1</v>
      </c>
      <c r="MH16" s="4"/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16.5" thickBot="1" x14ac:dyDescent="0.3">
      <c r="A17" s="2">
        <v>4</v>
      </c>
      <c r="B17" s="47" t="s">
        <v>3163</v>
      </c>
      <c r="C17" s="5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4"/>
      <c r="T17" s="1"/>
      <c r="U17" s="14">
        <v>1</v>
      </c>
      <c r="V17" s="1"/>
      <c r="W17" s="1"/>
      <c r="X17" s="14"/>
      <c r="Y17" s="1">
        <v>1</v>
      </c>
      <c r="Z17" s="1"/>
      <c r="AA17" s="14">
        <v>1</v>
      </c>
      <c r="AB17" s="1"/>
      <c r="AC17" s="1"/>
      <c r="AD17" s="1"/>
      <c r="AE17" s="14">
        <v>1</v>
      </c>
      <c r="AF17" s="1"/>
      <c r="AG17" s="14">
        <v>1</v>
      </c>
      <c r="AH17" s="1"/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"/>
      <c r="BC17" s="14">
        <v>1</v>
      </c>
      <c r="BD17" s="1"/>
      <c r="BE17" s="14">
        <v>1</v>
      </c>
      <c r="BF17" s="1"/>
      <c r="BG17" s="4"/>
      <c r="BH17" s="21">
        <v>1</v>
      </c>
      <c r="BI17" s="4"/>
      <c r="BJ17" s="1"/>
      <c r="BK17" s="14">
        <v>1</v>
      </c>
      <c r="BL17" s="1"/>
      <c r="BM17" s="1"/>
      <c r="BN17" s="1">
        <v>1</v>
      </c>
      <c r="BO17" s="14"/>
      <c r="BP17" s="1"/>
      <c r="BQ17" s="14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21"/>
      <c r="DI17" s="4"/>
      <c r="DJ17" s="4"/>
      <c r="DK17" s="21">
        <v>1</v>
      </c>
      <c r="DL17" s="4"/>
      <c r="DM17" s="21">
        <v>1</v>
      </c>
      <c r="DN17" s="4"/>
      <c r="DO17" s="4"/>
      <c r="DP17" s="21">
        <v>1</v>
      </c>
      <c r="DQ17" s="4"/>
      <c r="DR17" s="4"/>
      <c r="DS17" s="4"/>
      <c r="DT17" s="21">
        <v>1</v>
      </c>
      <c r="DU17" s="4"/>
      <c r="DV17" s="21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21">
        <v>1</v>
      </c>
      <c r="EI17" s="21"/>
      <c r="EJ17" s="4"/>
      <c r="EK17" s="21">
        <v>1</v>
      </c>
      <c r="EL17" s="4"/>
      <c r="EM17" s="4"/>
      <c r="EN17" s="21">
        <v>1</v>
      </c>
      <c r="EO17" s="4"/>
      <c r="EP17" s="4"/>
      <c r="EQ17" s="21">
        <v>1</v>
      </c>
      <c r="ER17" s="4"/>
      <c r="ES17" s="4"/>
      <c r="ET17" s="4"/>
      <c r="EU17" s="4">
        <v>1</v>
      </c>
      <c r="EV17" s="4"/>
      <c r="EW17" s="21">
        <v>1</v>
      </c>
      <c r="EX17" s="4"/>
      <c r="EY17" s="4"/>
      <c r="EZ17" s="21">
        <v>1</v>
      </c>
      <c r="FA17" s="4"/>
      <c r="FB17" s="4"/>
      <c r="FC17" s="4">
        <v>1</v>
      </c>
      <c r="FD17" s="21"/>
      <c r="FE17" s="4"/>
      <c r="FF17" s="21">
        <v>1</v>
      </c>
      <c r="FG17" s="4"/>
      <c r="FH17" s="4"/>
      <c r="FI17" s="4"/>
      <c r="FJ17" s="21">
        <v>1</v>
      </c>
      <c r="FK17" s="4"/>
      <c r="FL17" s="4"/>
      <c r="FM17" s="4">
        <v>1</v>
      </c>
      <c r="FN17" s="21"/>
      <c r="FO17" s="4"/>
      <c r="FP17" s="21">
        <v>1</v>
      </c>
      <c r="FQ17" s="4"/>
      <c r="FR17" s="21">
        <v>1</v>
      </c>
      <c r="FS17" s="4"/>
      <c r="FT17" s="4"/>
      <c r="FU17" s="21">
        <v>1</v>
      </c>
      <c r="FV17" s="4"/>
      <c r="FW17" s="4"/>
      <c r="FX17" s="21">
        <v>1</v>
      </c>
      <c r="FY17" s="4"/>
      <c r="FZ17" s="4"/>
      <c r="GA17" s="21">
        <v>1</v>
      </c>
      <c r="GB17" s="21"/>
      <c r="GC17" s="4"/>
      <c r="GD17" s="4">
        <v>1</v>
      </c>
      <c r="GE17" s="4"/>
      <c r="GF17" s="21"/>
      <c r="GG17" s="4">
        <v>1</v>
      </c>
      <c r="GH17" s="21"/>
      <c r="GI17" s="4"/>
      <c r="GJ17" s="4"/>
      <c r="GK17" s="21">
        <v>1</v>
      </c>
      <c r="GL17" s="4"/>
      <c r="GM17" s="4">
        <v>1</v>
      </c>
      <c r="GN17" s="4"/>
      <c r="GO17" s="21"/>
      <c r="GP17" s="21">
        <v>1</v>
      </c>
      <c r="GQ17" s="4"/>
      <c r="GR17" s="21"/>
      <c r="GS17" s="21">
        <v>1</v>
      </c>
      <c r="GT17" s="4"/>
      <c r="GU17" s="4"/>
      <c r="GV17" s="4"/>
      <c r="GW17" s="4">
        <v>1</v>
      </c>
      <c r="GX17" s="21"/>
      <c r="GY17" s="21">
        <v>1</v>
      </c>
      <c r="GZ17" s="4"/>
      <c r="HA17" s="4"/>
      <c r="HB17" s="21">
        <v>1</v>
      </c>
      <c r="HC17" s="4"/>
      <c r="HD17" s="4"/>
      <c r="HE17" s="21">
        <v>1</v>
      </c>
      <c r="HF17" s="4"/>
      <c r="HG17" s="4"/>
      <c r="HH17" s="21">
        <v>1</v>
      </c>
      <c r="HI17" s="4"/>
      <c r="HJ17" s="4"/>
      <c r="HK17" s="4"/>
      <c r="HL17" s="21">
        <v>1</v>
      </c>
      <c r="HM17" s="4"/>
      <c r="HN17" s="21">
        <v>1</v>
      </c>
      <c r="HO17" s="4"/>
      <c r="HP17" s="4"/>
      <c r="HQ17" s="21">
        <v>1</v>
      </c>
      <c r="HR17" s="4"/>
      <c r="HS17" s="4"/>
      <c r="HT17" s="4"/>
      <c r="HU17" s="21">
        <v>1</v>
      </c>
      <c r="HV17" s="4"/>
      <c r="HW17" s="21">
        <v>1</v>
      </c>
      <c r="HX17" s="4"/>
      <c r="HY17" s="4"/>
      <c r="HZ17" s="4"/>
      <c r="IA17" s="21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22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2"/>
      <c r="MM17" s="4"/>
      <c r="MN17" s="4">
        <v>1</v>
      </c>
      <c r="MO17" s="4"/>
    </row>
    <row r="18" spans="1:353" ht="16.5" thickBot="1" x14ac:dyDescent="0.3">
      <c r="A18" s="2">
        <v>5</v>
      </c>
      <c r="B18" s="47" t="s">
        <v>3176</v>
      </c>
      <c r="C18" s="5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4"/>
      <c r="T18" s="1"/>
      <c r="U18" s="14">
        <v>1</v>
      </c>
      <c r="V18" s="1"/>
      <c r="W18" s="1"/>
      <c r="X18" s="14"/>
      <c r="Y18" s="1">
        <v>1</v>
      </c>
      <c r="Z18" s="1"/>
      <c r="AA18" s="14">
        <v>1</v>
      </c>
      <c r="AB18" s="1"/>
      <c r="AC18" s="1"/>
      <c r="AD18" s="1"/>
      <c r="AE18" s="14">
        <v>1</v>
      </c>
      <c r="AF18" s="1"/>
      <c r="AG18" s="14">
        <v>1</v>
      </c>
      <c r="AH18" s="1"/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">
        <v>1</v>
      </c>
      <c r="BC18" s="14"/>
      <c r="BD18" s="1"/>
      <c r="BE18" s="14">
        <v>1</v>
      </c>
      <c r="BF18" s="1"/>
      <c r="BG18" s="4"/>
      <c r="BH18" s="21">
        <v>1</v>
      </c>
      <c r="BI18" s="4"/>
      <c r="BJ18" s="1"/>
      <c r="BK18" s="14">
        <v>1</v>
      </c>
      <c r="BL18" s="1"/>
      <c r="BM18" s="1"/>
      <c r="BN18" s="1">
        <v>1</v>
      </c>
      <c r="BO18" s="14"/>
      <c r="BP18" s="1"/>
      <c r="BQ18" s="14">
        <v>1</v>
      </c>
      <c r="BR18" s="1"/>
      <c r="BS18" s="1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21"/>
      <c r="DI18" s="4"/>
      <c r="DJ18" s="4"/>
      <c r="DK18" s="21">
        <v>1</v>
      </c>
      <c r="DL18" s="4"/>
      <c r="DM18" s="21">
        <v>1</v>
      </c>
      <c r="DN18" s="4"/>
      <c r="DO18" s="4"/>
      <c r="DP18" s="21">
        <v>1</v>
      </c>
      <c r="DQ18" s="4"/>
      <c r="DR18" s="4"/>
      <c r="DS18" s="4"/>
      <c r="DT18" s="21">
        <v>1</v>
      </c>
      <c r="DU18" s="4"/>
      <c r="DV18" s="21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21">
        <v>1</v>
      </c>
      <c r="EI18" s="21"/>
      <c r="EJ18" s="4"/>
      <c r="EK18" s="21">
        <v>1</v>
      </c>
      <c r="EL18" s="4"/>
      <c r="EM18" s="4"/>
      <c r="EN18" s="21">
        <v>1</v>
      </c>
      <c r="EO18" s="4"/>
      <c r="EP18" s="4"/>
      <c r="EQ18" s="21">
        <v>1</v>
      </c>
      <c r="ER18" s="4"/>
      <c r="ES18" s="4"/>
      <c r="ET18" s="4"/>
      <c r="EU18" s="4">
        <v>1</v>
      </c>
      <c r="EV18" s="4"/>
      <c r="EW18" s="21">
        <v>1</v>
      </c>
      <c r="EX18" s="4"/>
      <c r="EY18" s="4"/>
      <c r="EZ18" s="21">
        <v>1</v>
      </c>
      <c r="FA18" s="4"/>
      <c r="FB18" s="4"/>
      <c r="FC18" s="4">
        <v>1</v>
      </c>
      <c r="FD18" s="21"/>
      <c r="FE18" s="4"/>
      <c r="FF18" s="21">
        <v>1</v>
      </c>
      <c r="FG18" s="4"/>
      <c r="FH18" s="4"/>
      <c r="FI18" s="4"/>
      <c r="FJ18" s="21">
        <v>1</v>
      </c>
      <c r="FK18" s="4"/>
      <c r="FL18" s="4"/>
      <c r="FM18" s="4">
        <v>1</v>
      </c>
      <c r="FN18" s="21"/>
      <c r="FO18" s="4">
        <v>1</v>
      </c>
      <c r="FP18" s="21"/>
      <c r="FQ18" s="4"/>
      <c r="FR18" s="21">
        <v>1</v>
      </c>
      <c r="FS18" s="4"/>
      <c r="FT18" s="4"/>
      <c r="FU18" s="21">
        <v>1</v>
      </c>
      <c r="FV18" s="4"/>
      <c r="FW18" s="4"/>
      <c r="FX18" s="21">
        <v>1</v>
      </c>
      <c r="FY18" s="4"/>
      <c r="FZ18" s="4"/>
      <c r="GA18" s="21">
        <v>1</v>
      </c>
      <c r="GB18" s="21"/>
      <c r="GC18" s="4"/>
      <c r="GD18" s="4">
        <v>1</v>
      </c>
      <c r="GE18" s="4"/>
      <c r="GF18" s="21"/>
      <c r="GG18" s="4">
        <v>1</v>
      </c>
      <c r="GH18" s="21"/>
      <c r="GI18" s="4"/>
      <c r="GJ18" s="4"/>
      <c r="GK18" s="21">
        <v>1</v>
      </c>
      <c r="GL18" s="4"/>
      <c r="GM18" s="4">
        <v>1</v>
      </c>
      <c r="GN18" s="4"/>
      <c r="GO18" s="21"/>
      <c r="GP18" s="21">
        <v>1</v>
      </c>
      <c r="GQ18" s="4"/>
      <c r="GR18" s="21"/>
      <c r="GS18" s="21">
        <v>1</v>
      </c>
      <c r="GT18" s="4"/>
      <c r="GU18" s="4"/>
      <c r="GV18" s="4"/>
      <c r="GW18" s="4">
        <v>1</v>
      </c>
      <c r="GX18" s="21"/>
      <c r="GY18" s="21">
        <v>1</v>
      </c>
      <c r="GZ18" s="4"/>
      <c r="HA18" s="4"/>
      <c r="HB18" s="21">
        <v>1</v>
      </c>
      <c r="HC18" s="4"/>
      <c r="HD18" s="4"/>
      <c r="HE18" s="21">
        <v>1</v>
      </c>
      <c r="HF18" s="4"/>
      <c r="HG18" s="4"/>
      <c r="HH18" s="21">
        <v>1</v>
      </c>
      <c r="HI18" s="4"/>
      <c r="HJ18" s="4"/>
      <c r="HK18" s="4"/>
      <c r="HL18" s="21">
        <v>1</v>
      </c>
      <c r="HM18" s="4"/>
      <c r="HN18" s="21">
        <v>1</v>
      </c>
      <c r="HO18" s="4"/>
      <c r="HP18" s="4"/>
      <c r="HQ18" s="21">
        <v>1</v>
      </c>
      <c r="HR18" s="4"/>
      <c r="HS18" s="4"/>
      <c r="HT18" s="4"/>
      <c r="HU18" s="21">
        <v>1</v>
      </c>
      <c r="HV18" s="4"/>
      <c r="HW18" s="21">
        <v>1</v>
      </c>
      <c r="HX18" s="4"/>
      <c r="HY18" s="4"/>
      <c r="HZ18" s="4"/>
      <c r="IA18" s="21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>
        <v>1</v>
      </c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22"/>
      <c r="MD18" s="4">
        <v>1</v>
      </c>
      <c r="ME18" s="4"/>
      <c r="MF18" s="4"/>
      <c r="MG18" s="4">
        <v>1</v>
      </c>
      <c r="MH18" s="4"/>
      <c r="MI18" s="4"/>
      <c r="MJ18" s="4"/>
      <c r="MK18" s="4">
        <v>1</v>
      </c>
      <c r="ML18" s="22"/>
      <c r="MM18" s="4">
        <v>1</v>
      </c>
      <c r="MN18" s="4"/>
      <c r="MO18" s="4"/>
    </row>
    <row r="19" spans="1:353" ht="16.5" thickBot="1" x14ac:dyDescent="0.3">
      <c r="A19" s="2">
        <v>6</v>
      </c>
      <c r="B19" s="47" t="s">
        <v>3164</v>
      </c>
      <c r="C19" s="5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4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"/>
      <c r="AE19" s="14">
        <v>1</v>
      </c>
      <c r="AF19" s="1"/>
      <c r="AG19" s="14">
        <v>1</v>
      </c>
      <c r="AH19" s="1"/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"/>
      <c r="BC19" s="14">
        <v>1</v>
      </c>
      <c r="BD19" s="1"/>
      <c r="BE19" s="14">
        <v>1</v>
      </c>
      <c r="BF19" s="1"/>
      <c r="BG19" s="4"/>
      <c r="BH19" s="21">
        <v>1</v>
      </c>
      <c r="BI19" s="4"/>
      <c r="BJ19" s="1"/>
      <c r="BK19" s="14">
        <v>1</v>
      </c>
      <c r="BL19" s="1"/>
      <c r="BM19" s="1"/>
      <c r="BN19" s="1">
        <v>1</v>
      </c>
      <c r="BO19" s="14"/>
      <c r="BP19" s="1"/>
      <c r="BQ19" s="14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21"/>
      <c r="DI19" s="4"/>
      <c r="DJ19" s="4"/>
      <c r="DK19" s="21">
        <v>1</v>
      </c>
      <c r="DL19" s="4"/>
      <c r="DM19" s="21">
        <v>1</v>
      </c>
      <c r="DN19" s="4"/>
      <c r="DO19" s="4"/>
      <c r="DP19" s="21">
        <v>1</v>
      </c>
      <c r="DQ19" s="4"/>
      <c r="DR19" s="4"/>
      <c r="DS19" s="4"/>
      <c r="DT19" s="21">
        <v>1</v>
      </c>
      <c r="DU19" s="4"/>
      <c r="DV19" s="21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21">
        <v>1</v>
      </c>
      <c r="EI19" s="21"/>
      <c r="EJ19" s="4"/>
      <c r="EK19" s="21">
        <v>1</v>
      </c>
      <c r="EL19" s="4"/>
      <c r="EM19" s="4"/>
      <c r="EN19" s="21">
        <v>1</v>
      </c>
      <c r="EO19" s="4"/>
      <c r="EP19" s="4"/>
      <c r="EQ19" s="21">
        <v>1</v>
      </c>
      <c r="ER19" s="4"/>
      <c r="ES19" s="4"/>
      <c r="ET19" s="4"/>
      <c r="EU19" s="4">
        <v>1</v>
      </c>
      <c r="EV19" s="4"/>
      <c r="EW19" s="21">
        <v>1</v>
      </c>
      <c r="EX19" s="4"/>
      <c r="EY19" s="4"/>
      <c r="EZ19" s="21">
        <v>1</v>
      </c>
      <c r="FA19" s="4"/>
      <c r="FB19" s="4"/>
      <c r="FC19" s="4">
        <v>1</v>
      </c>
      <c r="FD19" s="21"/>
      <c r="FE19" s="4"/>
      <c r="FF19" s="21">
        <v>1</v>
      </c>
      <c r="FG19" s="4"/>
      <c r="FH19" s="4"/>
      <c r="FI19" s="4"/>
      <c r="FJ19" s="21">
        <v>1</v>
      </c>
      <c r="FK19" s="4"/>
      <c r="FL19" s="4"/>
      <c r="FM19" s="4">
        <v>1</v>
      </c>
      <c r="FN19" s="21"/>
      <c r="FO19" s="4">
        <v>1</v>
      </c>
      <c r="FP19" s="21"/>
      <c r="FQ19" s="4"/>
      <c r="FR19" s="21">
        <v>1</v>
      </c>
      <c r="FS19" s="4"/>
      <c r="FT19" s="4"/>
      <c r="FU19" s="21">
        <v>1</v>
      </c>
      <c r="FV19" s="4"/>
      <c r="FW19" s="4"/>
      <c r="FX19" s="21">
        <v>1</v>
      </c>
      <c r="FY19" s="4"/>
      <c r="FZ19" s="4"/>
      <c r="GA19" s="21">
        <v>1</v>
      </c>
      <c r="GB19" s="21"/>
      <c r="GC19" s="4"/>
      <c r="GD19" s="4">
        <v>1</v>
      </c>
      <c r="GE19" s="4"/>
      <c r="GF19" s="21"/>
      <c r="GG19" s="4">
        <v>1</v>
      </c>
      <c r="GH19" s="21"/>
      <c r="GI19" s="4"/>
      <c r="GJ19" s="4"/>
      <c r="GK19" s="21">
        <v>1</v>
      </c>
      <c r="GL19" s="4"/>
      <c r="GM19" s="4">
        <v>1</v>
      </c>
      <c r="GN19" s="4"/>
      <c r="GO19" s="21"/>
      <c r="GP19" s="21">
        <v>1</v>
      </c>
      <c r="GQ19" s="4"/>
      <c r="GR19" s="21"/>
      <c r="GS19" s="21">
        <v>1</v>
      </c>
      <c r="GT19" s="4"/>
      <c r="GU19" s="4"/>
      <c r="GV19" s="4"/>
      <c r="GW19" s="4">
        <v>1</v>
      </c>
      <c r="GX19" s="21"/>
      <c r="GY19" s="21">
        <v>1</v>
      </c>
      <c r="GZ19" s="4"/>
      <c r="HA19" s="4"/>
      <c r="HB19" s="21">
        <v>1</v>
      </c>
      <c r="HC19" s="4"/>
      <c r="HD19" s="4"/>
      <c r="HE19" s="21">
        <v>1</v>
      </c>
      <c r="HF19" s="4"/>
      <c r="HG19" s="4"/>
      <c r="HH19" s="21">
        <v>1</v>
      </c>
      <c r="HI19" s="4"/>
      <c r="HJ19" s="4"/>
      <c r="HK19" s="4"/>
      <c r="HL19" s="21">
        <v>1</v>
      </c>
      <c r="HM19" s="4"/>
      <c r="HN19" s="21">
        <v>1</v>
      </c>
      <c r="HO19" s="4"/>
      <c r="HP19" s="4"/>
      <c r="HQ19" s="21">
        <v>1</v>
      </c>
      <c r="HR19" s="4"/>
      <c r="HS19" s="4"/>
      <c r="HT19" s="4"/>
      <c r="HU19" s="21">
        <v>1</v>
      </c>
      <c r="HV19" s="4"/>
      <c r="HW19" s="21">
        <v>1</v>
      </c>
      <c r="HX19" s="4"/>
      <c r="HY19" s="4"/>
      <c r="HZ19" s="4"/>
      <c r="IA19" s="21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22"/>
      <c r="MM19" s="4">
        <v>1</v>
      </c>
      <c r="MN19" s="4"/>
      <c r="MO19" s="4"/>
    </row>
    <row r="20" spans="1:353" ht="16.5" thickBot="1" x14ac:dyDescent="0.3">
      <c r="A20" s="2">
        <v>7</v>
      </c>
      <c r="B20" s="47" t="s">
        <v>3165</v>
      </c>
      <c r="C20" s="5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4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"/>
      <c r="AE20" s="14">
        <v>1</v>
      </c>
      <c r="AF20" s="1"/>
      <c r="AG20" s="14">
        <v>1</v>
      </c>
      <c r="AH20" s="1"/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"/>
      <c r="BC20" s="14">
        <v>1</v>
      </c>
      <c r="BD20" s="1"/>
      <c r="BE20" s="14">
        <v>1</v>
      </c>
      <c r="BF20" s="1"/>
      <c r="BG20" s="4"/>
      <c r="BH20" s="21">
        <v>1</v>
      </c>
      <c r="BI20" s="4"/>
      <c r="BJ20" s="1"/>
      <c r="BK20" s="14">
        <v>1</v>
      </c>
      <c r="BL20" s="1"/>
      <c r="BM20" s="1"/>
      <c r="BN20" s="1"/>
      <c r="BO20" s="14">
        <v>1</v>
      </c>
      <c r="BP20" s="1"/>
      <c r="BQ20" s="14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21"/>
      <c r="DI20" s="4"/>
      <c r="DJ20" s="4"/>
      <c r="DK20" s="21">
        <v>1</v>
      </c>
      <c r="DL20" s="4"/>
      <c r="DM20" s="21">
        <v>1</v>
      </c>
      <c r="DN20" s="4"/>
      <c r="DO20" s="4"/>
      <c r="DP20" s="21">
        <v>1</v>
      </c>
      <c r="DQ20" s="4"/>
      <c r="DR20" s="4"/>
      <c r="DS20" s="4"/>
      <c r="DT20" s="21">
        <v>1</v>
      </c>
      <c r="DU20" s="4"/>
      <c r="DV20" s="21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21">
        <v>1</v>
      </c>
      <c r="EI20" s="21"/>
      <c r="EJ20" s="4"/>
      <c r="EK20" s="21">
        <v>1</v>
      </c>
      <c r="EL20" s="4"/>
      <c r="EM20" s="4"/>
      <c r="EN20" s="21">
        <v>1</v>
      </c>
      <c r="EO20" s="4"/>
      <c r="EP20" s="4"/>
      <c r="EQ20" s="21">
        <v>1</v>
      </c>
      <c r="ER20" s="4"/>
      <c r="ES20" s="4"/>
      <c r="ET20" s="4"/>
      <c r="EU20" s="4">
        <v>1</v>
      </c>
      <c r="EV20" s="4"/>
      <c r="EW20" s="21">
        <v>1</v>
      </c>
      <c r="EX20" s="4"/>
      <c r="EY20" s="4"/>
      <c r="EZ20" s="21">
        <v>1</v>
      </c>
      <c r="FA20" s="4"/>
      <c r="FB20" s="4"/>
      <c r="FC20" s="4">
        <v>1</v>
      </c>
      <c r="FD20" s="21"/>
      <c r="FE20" s="4"/>
      <c r="FF20" s="21">
        <v>1</v>
      </c>
      <c r="FG20" s="4"/>
      <c r="FH20" s="4"/>
      <c r="FI20" s="4"/>
      <c r="FJ20" s="21">
        <v>1</v>
      </c>
      <c r="FK20" s="4"/>
      <c r="FL20" s="4"/>
      <c r="FM20" s="4">
        <v>1</v>
      </c>
      <c r="FN20" s="21"/>
      <c r="FO20" s="4"/>
      <c r="FP20" s="21">
        <v>1</v>
      </c>
      <c r="FQ20" s="4"/>
      <c r="FR20" s="21">
        <v>1</v>
      </c>
      <c r="FS20" s="4"/>
      <c r="FT20" s="4"/>
      <c r="FU20" s="21">
        <v>1</v>
      </c>
      <c r="FV20" s="4"/>
      <c r="FW20" s="4"/>
      <c r="FX20" s="21">
        <v>1</v>
      </c>
      <c r="FY20" s="4"/>
      <c r="FZ20" s="4"/>
      <c r="GA20" s="21">
        <v>1</v>
      </c>
      <c r="GB20" s="21"/>
      <c r="GC20" s="4"/>
      <c r="GD20" s="4">
        <v>1</v>
      </c>
      <c r="GE20" s="4"/>
      <c r="GF20" s="21"/>
      <c r="GG20" s="4">
        <v>1</v>
      </c>
      <c r="GH20" s="21"/>
      <c r="GI20" s="4"/>
      <c r="GJ20" s="4"/>
      <c r="GK20" s="21">
        <v>1</v>
      </c>
      <c r="GL20" s="4"/>
      <c r="GM20" s="4">
        <v>1</v>
      </c>
      <c r="GN20" s="4"/>
      <c r="GO20" s="21"/>
      <c r="GP20" s="21">
        <v>1</v>
      </c>
      <c r="GQ20" s="4"/>
      <c r="GR20" s="21"/>
      <c r="GS20" s="21">
        <v>1</v>
      </c>
      <c r="GT20" s="4"/>
      <c r="GU20" s="4"/>
      <c r="GV20" s="4"/>
      <c r="GW20" s="4">
        <v>1</v>
      </c>
      <c r="GX20" s="21"/>
      <c r="GY20" s="21">
        <v>1</v>
      </c>
      <c r="GZ20" s="4"/>
      <c r="HA20" s="4"/>
      <c r="HB20" s="21">
        <v>1</v>
      </c>
      <c r="HC20" s="4"/>
      <c r="HD20" s="4"/>
      <c r="HE20" s="21">
        <v>1</v>
      </c>
      <c r="HF20" s="4"/>
      <c r="HG20" s="4"/>
      <c r="HH20" s="21">
        <v>1</v>
      </c>
      <c r="HI20" s="4"/>
      <c r="HJ20" s="4"/>
      <c r="HK20" s="4"/>
      <c r="HL20" s="21">
        <v>1</v>
      </c>
      <c r="HM20" s="4"/>
      <c r="HN20" s="21">
        <v>1</v>
      </c>
      <c r="HO20" s="4"/>
      <c r="HP20" s="4"/>
      <c r="HQ20" s="21">
        <v>1</v>
      </c>
      <c r="HR20" s="4"/>
      <c r="HS20" s="4"/>
      <c r="HT20" s="4"/>
      <c r="HU20" s="21">
        <v>1</v>
      </c>
      <c r="HV20" s="4"/>
      <c r="HW20" s="21">
        <v>1</v>
      </c>
      <c r="HX20" s="4"/>
      <c r="HY20" s="4"/>
      <c r="HZ20" s="4"/>
      <c r="IA20" s="21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>
        <v>1</v>
      </c>
      <c r="ME20" s="4"/>
      <c r="MF20" s="4"/>
      <c r="MG20" s="4">
        <v>1</v>
      </c>
      <c r="MH20" s="4"/>
      <c r="MI20" s="4"/>
      <c r="MJ20" s="4"/>
      <c r="MK20" s="4">
        <v>1</v>
      </c>
      <c r="ML20" s="22"/>
      <c r="MM20" s="4">
        <v>1</v>
      </c>
      <c r="MN20" s="4"/>
      <c r="MO20" s="4"/>
    </row>
    <row r="21" spans="1:353" ht="16.5" thickBot="1" x14ac:dyDescent="0.3">
      <c r="A21" s="3">
        <v>8</v>
      </c>
      <c r="B21" s="47" t="s">
        <v>3166</v>
      </c>
      <c r="C21" s="5">
        <v>1</v>
      </c>
      <c r="D21" s="3"/>
      <c r="E21" s="3"/>
      <c r="F21" s="1">
        <v>1</v>
      </c>
      <c r="G21" s="4"/>
      <c r="H21" s="4"/>
      <c r="I21" s="4">
        <v>1</v>
      </c>
      <c r="J21" s="1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1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4"/>
      <c r="AE21" s="14">
        <v>1</v>
      </c>
      <c r="AF21" s="4"/>
      <c r="AG21" s="14">
        <v>1</v>
      </c>
      <c r="AH21" s="4"/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4">
        <v>1</v>
      </c>
      <c r="BC21" s="14"/>
      <c r="BD21" s="4"/>
      <c r="BE21" s="14">
        <v>1</v>
      </c>
      <c r="BF21" s="4"/>
      <c r="BG21" s="4"/>
      <c r="BH21" s="21">
        <v>1</v>
      </c>
      <c r="BI21" s="4"/>
      <c r="BJ21" s="4"/>
      <c r="BK21" s="14">
        <v>1</v>
      </c>
      <c r="BL21" s="4"/>
      <c r="BM21" s="4"/>
      <c r="BN21" s="4">
        <v>1</v>
      </c>
      <c r="BO21" s="14"/>
      <c r="BP21" s="4"/>
      <c r="BQ21" s="1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21"/>
      <c r="DI21" s="4"/>
      <c r="DJ21" s="4"/>
      <c r="DK21" s="21">
        <v>1</v>
      </c>
      <c r="DL21" s="4"/>
      <c r="DM21" s="21">
        <v>1</v>
      </c>
      <c r="DN21" s="4"/>
      <c r="DO21" s="4"/>
      <c r="DP21" s="21">
        <v>1</v>
      </c>
      <c r="DQ21" s="4"/>
      <c r="DR21" s="4"/>
      <c r="DS21" s="4"/>
      <c r="DT21" s="21">
        <v>1</v>
      </c>
      <c r="DU21" s="4"/>
      <c r="DV21" s="21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21">
        <v>1</v>
      </c>
      <c r="EI21" s="21"/>
      <c r="EJ21" s="4"/>
      <c r="EK21" s="21">
        <v>1</v>
      </c>
      <c r="EL21" s="4"/>
      <c r="EM21" s="4"/>
      <c r="EN21" s="21">
        <v>1</v>
      </c>
      <c r="EO21" s="4"/>
      <c r="EP21" s="4"/>
      <c r="EQ21" s="21">
        <v>1</v>
      </c>
      <c r="ER21" s="4"/>
      <c r="ES21" s="4"/>
      <c r="ET21" s="4">
        <v>1</v>
      </c>
      <c r="EU21" s="4"/>
      <c r="EV21" s="4"/>
      <c r="EW21" s="21">
        <v>1</v>
      </c>
      <c r="EX21" s="4"/>
      <c r="EY21" s="4"/>
      <c r="EZ21" s="21">
        <v>1</v>
      </c>
      <c r="FA21" s="4"/>
      <c r="FB21" s="4"/>
      <c r="FC21" s="4"/>
      <c r="FD21" s="21">
        <v>1</v>
      </c>
      <c r="FE21" s="4"/>
      <c r="FF21" s="21">
        <v>1</v>
      </c>
      <c r="FG21" s="4"/>
      <c r="FH21" s="4"/>
      <c r="FI21" s="4">
        <v>1</v>
      </c>
      <c r="FJ21" s="21"/>
      <c r="FK21" s="4"/>
      <c r="FL21" s="4">
        <v>1</v>
      </c>
      <c r="FM21" s="4"/>
      <c r="FN21" s="21"/>
      <c r="FO21" s="4">
        <v>1</v>
      </c>
      <c r="FP21" s="21"/>
      <c r="FQ21" s="4"/>
      <c r="FR21" s="21">
        <v>1</v>
      </c>
      <c r="FS21" s="4"/>
      <c r="FT21" s="4"/>
      <c r="FU21" s="21">
        <v>1</v>
      </c>
      <c r="FV21" s="4"/>
      <c r="FW21" s="4"/>
      <c r="FX21" s="21">
        <v>1</v>
      </c>
      <c r="FY21" s="4"/>
      <c r="FZ21" s="4"/>
      <c r="GA21" s="21">
        <v>1</v>
      </c>
      <c r="GB21" s="21"/>
      <c r="GC21" s="4"/>
      <c r="GD21" s="4">
        <v>1</v>
      </c>
      <c r="GE21" s="4"/>
      <c r="GF21" s="21"/>
      <c r="GG21" s="4">
        <v>1</v>
      </c>
      <c r="GH21" s="21"/>
      <c r="GI21" s="4"/>
      <c r="GJ21" s="4"/>
      <c r="GK21" s="21">
        <v>1</v>
      </c>
      <c r="GL21" s="4"/>
      <c r="GM21" s="4">
        <v>1</v>
      </c>
      <c r="GN21" s="4"/>
      <c r="GO21" s="21"/>
      <c r="GP21" s="21">
        <v>1</v>
      </c>
      <c r="GQ21" s="4"/>
      <c r="GR21" s="21"/>
      <c r="GS21" s="21">
        <v>1</v>
      </c>
      <c r="GT21" s="4"/>
      <c r="GU21" s="4"/>
      <c r="GV21" s="4"/>
      <c r="GW21" s="4">
        <v>1</v>
      </c>
      <c r="GX21" s="21"/>
      <c r="GY21" s="21">
        <v>1</v>
      </c>
      <c r="GZ21" s="4"/>
      <c r="HA21" s="4"/>
      <c r="HB21" s="21">
        <v>1</v>
      </c>
      <c r="HC21" s="4"/>
      <c r="HD21" s="4"/>
      <c r="HE21" s="21">
        <v>1</v>
      </c>
      <c r="HF21" s="4"/>
      <c r="HG21" s="4"/>
      <c r="HH21" s="21">
        <v>1</v>
      </c>
      <c r="HI21" s="4"/>
      <c r="HJ21" s="4"/>
      <c r="HK21" s="4"/>
      <c r="HL21" s="21">
        <v>1</v>
      </c>
      <c r="HM21" s="4"/>
      <c r="HN21" s="21">
        <v>1</v>
      </c>
      <c r="HO21" s="4"/>
      <c r="HP21" s="4"/>
      <c r="HQ21" s="21">
        <v>1</v>
      </c>
      <c r="HR21" s="4"/>
      <c r="HS21" s="4"/>
      <c r="HT21" s="4"/>
      <c r="HU21" s="21">
        <v>1</v>
      </c>
      <c r="HV21" s="4"/>
      <c r="HW21" s="21">
        <v>1</v>
      </c>
      <c r="HX21" s="4"/>
      <c r="HY21" s="4"/>
      <c r="HZ21" s="4"/>
      <c r="IA21" s="21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22"/>
      <c r="MD21" s="4">
        <v>1</v>
      </c>
      <c r="ME21" s="4"/>
      <c r="MF21" s="4"/>
      <c r="MG21" s="4">
        <v>1</v>
      </c>
      <c r="MH21" s="4"/>
      <c r="MI21" s="4"/>
      <c r="MJ21" s="4"/>
      <c r="MK21" s="4">
        <v>1</v>
      </c>
      <c r="ML21" s="22"/>
      <c r="MM21" s="4">
        <v>1</v>
      </c>
      <c r="MN21" s="4"/>
      <c r="MO21" s="4"/>
    </row>
    <row r="22" spans="1:353" ht="16.5" thickBot="1" x14ac:dyDescent="0.3">
      <c r="A22" s="3">
        <v>9</v>
      </c>
      <c r="B22" s="47" t="s">
        <v>3167</v>
      </c>
      <c r="C22" s="5">
        <v>1</v>
      </c>
      <c r="D22" s="3"/>
      <c r="E22" s="3"/>
      <c r="F22" s="1">
        <v>1</v>
      </c>
      <c r="G22" s="4"/>
      <c r="H22" s="4"/>
      <c r="I22" s="4">
        <v>1</v>
      </c>
      <c r="J22" s="1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1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4"/>
      <c r="AE22" s="14">
        <v>1</v>
      </c>
      <c r="AF22" s="4"/>
      <c r="AG22" s="14">
        <v>1</v>
      </c>
      <c r="AH22" s="4"/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4">
        <v>1</v>
      </c>
      <c r="BC22" s="14"/>
      <c r="BD22" s="4"/>
      <c r="BE22" s="14">
        <v>1</v>
      </c>
      <c r="BF22" s="4"/>
      <c r="BG22" s="4"/>
      <c r="BH22" s="21">
        <v>1</v>
      </c>
      <c r="BI22" s="4"/>
      <c r="BJ22" s="4"/>
      <c r="BK22" s="14">
        <v>1</v>
      </c>
      <c r="BL22" s="4"/>
      <c r="BM22" s="4"/>
      <c r="BN22" s="4">
        <v>1</v>
      </c>
      <c r="BO22" s="14"/>
      <c r="BP22" s="4"/>
      <c r="BQ22" s="1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21"/>
      <c r="DI22" s="4"/>
      <c r="DJ22" s="4"/>
      <c r="DK22" s="21">
        <v>1</v>
      </c>
      <c r="DL22" s="4"/>
      <c r="DM22" s="21">
        <v>1</v>
      </c>
      <c r="DN22" s="4"/>
      <c r="DO22" s="4"/>
      <c r="DP22" s="21">
        <v>1</v>
      </c>
      <c r="DQ22" s="4"/>
      <c r="DR22" s="4"/>
      <c r="DS22" s="4"/>
      <c r="DT22" s="21">
        <v>1</v>
      </c>
      <c r="DU22" s="4"/>
      <c r="DV22" s="21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21">
        <v>1</v>
      </c>
      <c r="EI22" s="21"/>
      <c r="EJ22" s="4"/>
      <c r="EK22" s="21">
        <v>1</v>
      </c>
      <c r="EL22" s="4"/>
      <c r="EM22" s="4"/>
      <c r="EN22" s="21">
        <v>1</v>
      </c>
      <c r="EO22" s="4"/>
      <c r="EP22" s="4"/>
      <c r="EQ22" s="21">
        <v>1</v>
      </c>
      <c r="ER22" s="4"/>
      <c r="ES22" s="4"/>
      <c r="ET22" s="4"/>
      <c r="EU22" s="4">
        <v>1</v>
      </c>
      <c r="EV22" s="4"/>
      <c r="EW22" s="21">
        <v>1</v>
      </c>
      <c r="EX22" s="4"/>
      <c r="EY22" s="4"/>
      <c r="EZ22" s="21">
        <v>1</v>
      </c>
      <c r="FA22" s="4"/>
      <c r="FB22" s="4"/>
      <c r="FC22" s="4"/>
      <c r="FD22" s="21">
        <v>1</v>
      </c>
      <c r="FE22" s="4"/>
      <c r="FF22" s="21">
        <v>1</v>
      </c>
      <c r="FG22" s="4"/>
      <c r="FH22" s="4"/>
      <c r="FI22" s="4">
        <v>1</v>
      </c>
      <c r="FJ22" s="21"/>
      <c r="FK22" s="4"/>
      <c r="FL22" s="4">
        <v>1</v>
      </c>
      <c r="FM22" s="4"/>
      <c r="FN22" s="21"/>
      <c r="FO22" s="4"/>
      <c r="FP22" s="21">
        <v>1</v>
      </c>
      <c r="FQ22" s="4"/>
      <c r="FR22" s="21">
        <v>1</v>
      </c>
      <c r="FS22" s="4"/>
      <c r="FT22" s="4"/>
      <c r="FU22" s="21">
        <v>1</v>
      </c>
      <c r="FV22" s="4"/>
      <c r="FW22" s="4"/>
      <c r="FX22" s="21">
        <v>1</v>
      </c>
      <c r="FY22" s="4"/>
      <c r="FZ22" s="4"/>
      <c r="GA22" s="21">
        <v>1</v>
      </c>
      <c r="GB22" s="21"/>
      <c r="GC22" s="4"/>
      <c r="GD22" s="4">
        <v>1</v>
      </c>
      <c r="GE22" s="4"/>
      <c r="GF22" s="21"/>
      <c r="GG22" s="4">
        <v>1</v>
      </c>
      <c r="GH22" s="21"/>
      <c r="GI22" s="4"/>
      <c r="GJ22" s="4"/>
      <c r="GK22" s="21">
        <v>1</v>
      </c>
      <c r="GL22" s="4"/>
      <c r="GM22" s="4">
        <v>1</v>
      </c>
      <c r="GN22" s="4"/>
      <c r="GO22" s="21"/>
      <c r="GP22" s="21">
        <v>1</v>
      </c>
      <c r="GQ22" s="4"/>
      <c r="GR22" s="21"/>
      <c r="GS22" s="21">
        <v>1</v>
      </c>
      <c r="GT22" s="4"/>
      <c r="GU22" s="4"/>
      <c r="GV22" s="4"/>
      <c r="GW22" s="4">
        <v>1</v>
      </c>
      <c r="GX22" s="21"/>
      <c r="GY22" s="21">
        <v>1</v>
      </c>
      <c r="GZ22" s="4"/>
      <c r="HA22" s="4"/>
      <c r="HB22" s="21">
        <v>1</v>
      </c>
      <c r="HC22" s="4"/>
      <c r="HD22" s="4"/>
      <c r="HE22" s="21">
        <v>1</v>
      </c>
      <c r="HF22" s="4"/>
      <c r="HG22" s="4"/>
      <c r="HH22" s="21">
        <v>1</v>
      </c>
      <c r="HI22" s="4"/>
      <c r="HJ22" s="4"/>
      <c r="HK22" s="4"/>
      <c r="HL22" s="21">
        <v>1</v>
      </c>
      <c r="HM22" s="4"/>
      <c r="HN22" s="21">
        <v>1</v>
      </c>
      <c r="HO22" s="4"/>
      <c r="HP22" s="4"/>
      <c r="HQ22" s="21">
        <v>1</v>
      </c>
      <c r="HR22" s="4"/>
      <c r="HS22" s="4"/>
      <c r="HT22" s="4"/>
      <c r="HU22" s="21">
        <v>1</v>
      </c>
      <c r="HV22" s="4"/>
      <c r="HW22" s="21">
        <v>1</v>
      </c>
      <c r="HX22" s="4"/>
      <c r="HY22" s="4"/>
      <c r="HZ22" s="4"/>
      <c r="IA22" s="21">
        <v>1</v>
      </c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/>
      <c r="JW22" s="4">
        <v>1</v>
      </c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>
        <v>1</v>
      </c>
      <c r="ME22" s="4"/>
      <c r="MF22" s="4"/>
      <c r="MG22" s="4">
        <v>1</v>
      </c>
      <c r="MH22" s="4"/>
      <c r="MI22" s="4"/>
      <c r="MJ22" s="4"/>
      <c r="MK22" s="4">
        <v>1</v>
      </c>
      <c r="ML22" s="22"/>
      <c r="MM22" s="4">
        <v>1</v>
      </c>
      <c r="MN22" s="4"/>
      <c r="MO22" s="4"/>
    </row>
    <row r="23" spans="1:353" ht="16.5" thickBot="1" x14ac:dyDescent="0.3">
      <c r="A23" s="3">
        <v>10</v>
      </c>
      <c r="B23" s="47" t="s">
        <v>3168</v>
      </c>
      <c r="C23" s="5">
        <v>1</v>
      </c>
      <c r="D23" s="3"/>
      <c r="E23" s="3"/>
      <c r="F23" s="1">
        <v>1</v>
      </c>
      <c r="G23" s="4"/>
      <c r="H23" s="4"/>
      <c r="I23" s="4">
        <v>1</v>
      </c>
      <c r="J23" s="1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1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4"/>
      <c r="AE23" s="14">
        <v>1</v>
      </c>
      <c r="AF23" s="4"/>
      <c r="AG23" s="14">
        <v>1</v>
      </c>
      <c r="AH23" s="4"/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4"/>
      <c r="BC23" s="14">
        <v>1</v>
      </c>
      <c r="BD23" s="4"/>
      <c r="BE23" s="14">
        <v>1</v>
      </c>
      <c r="BF23" s="4"/>
      <c r="BG23" s="4"/>
      <c r="BH23" s="21">
        <v>1</v>
      </c>
      <c r="BI23" s="4"/>
      <c r="BJ23" s="4"/>
      <c r="BK23" s="14">
        <v>1</v>
      </c>
      <c r="BL23" s="4"/>
      <c r="BM23" s="4"/>
      <c r="BN23" s="4">
        <v>1</v>
      </c>
      <c r="BO23" s="14"/>
      <c r="BP23" s="4"/>
      <c r="BQ23" s="1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21"/>
      <c r="DI23" s="4"/>
      <c r="DJ23" s="4"/>
      <c r="DK23" s="21">
        <v>1</v>
      </c>
      <c r="DL23" s="4"/>
      <c r="DM23" s="21">
        <v>1</v>
      </c>
      <c r="DN23" s="4"/>
      <c r="DO23" s="4"/>
      <c r="DP23" s="21">
        <v>1</v>
      </c>
      <c r="DQ23" s="4"/>
      <c r="DR23" s="4"/>
      <c r="DS23" s="4"/>
      <c r="DT23" s="21">
        <v>1</v>
      </c>
      <c r="DU23" s="4"/>
      <c r="DV23" s="21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21">
        <v>1</v>
      </c>
      <c r="EI23" s="21"/>
      <c r="EJ23" s="4"/>
      <c r="EK23" s="21">
        <v>1</v>
      </c>
      <c r="EL23" s="4"/>
      <c r="EM23" s="4"/>
      <c r="EN23" s="21">
        <v>1</v>
      </c>
      <c r="EO23" s="4"/>
      <c r="EP23" s="4"/>
      <c r="EQ23" s="21">
        <v>1</v>
      </c>
      <c r="ER23" s="4"/>
      <c r="ES23" s="4"/>
      <c r="ET23" s="4"/>
      <c r="EU23" s="4">
        <v>1</v>
      </c>
      <c r="EV23" s="4"/>
      <c r="EW23" s="21">
        <v>1</v>
      </c>
      <c r="EX23" s="4"/>
      <c r="EY23" s="4"/>
      <c r="EZ23" s="21">
        <v>1</v>
      </c>
      <c r="FA23" s="4"/>
      <c r="FB23" s="4"/>
      <c r="FC23" s="4"/>
      <c r="FD23" s="21">
        <v>1</v>
      </c>
      <c r="FE23" s="4"/>
      <c r="FF23" s="21">
        <v>1</v>
      </c>
      <c r="FG23" s="4"/>
      <c r="FH23" s="4"/>
      <c r="FI23" s="4">
        <v>1</v>
      </c>
      <c r="FJ23" s="21"/>
      <c r="FK23" s="4"/>
      <c r="FL23" s="4">
        <v>1</v>
      </c>
      <c r="FM23" s="4"/>
      <c r="FN23" s="21"/>
      <c r="FO23" s="4">
        <v>1</v>
      </c>
      <c r="FP23" s="21"/>
      <c r="FQ23" s="4"/>
      <c r="FR23" s="21">
        <v>1</v>
      </c>
      <c r="FS23" s="4"/>
      <c r="FT23" s="4"/>
      <c r="FU23" s="21">
        <v>1</v>
      </c>
      <c r="FV23" s="4"/>
      <c r="FW23" s="4"/>
      <c r="FX23" s="21">
        <v>1</v>
      </c>
      <c r="FY23" s="4"/>
      <c r="FZ23" s="4"/>
      <c r="GA23" s="21">
        <v>1</v>
      </c>
      <c r="GB23" s="21"/>
      <c r="GC23" s="4"/>
      <c r="GD23" s="4">
        <v>1</v>
      </c>
      <c r="GE23" s="4"/>
      <c r="GF23" s="21"/>
      <c r="GG23" s="4">
        <v>1</v>
      </c>
      <c r="GH23" s="21"/>
      <c r="GI23" s="4"/>
      <c r="GJ23" s="4"/>
      <c r="GK23" s="21">
        <v>1</v>
      </c>
      <c r="GL23" s="4"/>
      <c r="GM23" s="4">
        <v>1</v>
      </c>
      <c r="GN23" s="4"/>
      <c r="GO23" s="21"/>
      <c r="GP23" s="21">
        <v>1</v>
      </c>
      <c r="GQ23" s="4"/>
      <c r="GR23" s="21"/>
      <c r="GS23" s="21">
        <v>1</v>
      </c>
      <c r="GT23" s="4"/>
      <c r="GU23" s="4"/>
      <c r="GV23" s="4"/>
      <c r="GW23" s="4">
        <v>1</v>
      </c>
      <c r="GX23" s="21"/>
      <c r="GY23" s="21">
        <v>1</v>
      </c>
      <c r="GZ23" s="4"/>
      <c r="HA23" s="4"/>
      <c r="HB23" s="21">
        <v>1</v>
      </c>
      <c r="HC23" s="4"/>
      <c r="HD23" s="4"/>
      <c r="HE23" s="21">
        <v>1</v>
      </c>
      <c r="HF23" s="4"/>
      <c r="HG23" s="4"/>
      <c r="HH23" s="21">
        <v>1</v>
      </c>
      <c r="HI23" s="4"/>
      <c r="HJ23" s="4"/>
      <c r="HK23" s="4"/>
      <c r="HL23" s="21">
        <v>1</v>
      </c>
      <c r="HM23" s="4"/>
      <c r="HN23" s="21">
        <v>1</v>
      </c>
      <c r="HO23" s="4"/>
      <c r="HP23" s="4"/>
      <c r="HQ23" s="21">
        <v>1</v>
      </c>
      <c r="HR23" s="4"/>
      <c r="HS23" s="4"/>
      <c r="HT23" s="4"/>
      <c r="HU23" s="21">
        <v>1</v>
      </c>
      <c r="HV23" s="4"/>
      <c r="HW23" s="21">
        <v>1</v>
      </c>
      <c r="HX23" s="4"/>
      <c r="HY23" s="4"/>
      <c r="HZ23" s="4"/>
      <c r="IA23" s="21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/>
      <c r="JW23" s="4">
        <v>1</v>
      </c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22"/>
      <c r="MM23" s="4">
        <v>1</v>
      </c>
      <c r="MN23" s="4"/>
      <c r="MO23" s="4"/>
    </row>
    <row r="24" spans="1:353" ht="16.5" thickBot="1" x14ac:dyDescent="0.3">
      <c r="A24" s="3">
        <v>11</v>
      </c>
      <c r="B24" s="47" t="s">
        <v>3169</v>
      </c>
      <c r="C24" s="5">
        <v>1</v>
      </c>
      <c r="D24" s="3"/>
      <c r="E24" s="3"/>
      <c r="F24" s="1">
        <v>1</v>
      </c>
      <c r="G24" s="4"/>
      <c r="H24" s="4"/>
      <c r="I24" s="4">
        <v>1</v>
      </c>
      <c r="J24" s="1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14"/>
      <c r="T24" s="4"/>
      <c r="U24" s="14">
        <v>1</v>
      </c>
      <c r="V24" s="4"/>
      <c r="W24" s="4"/>
      <c r="X24" s="14"/>
      <c r="Y24" s="4">
        <v>1</v>
      </c>
      <c r="Z24" s="4"/>
      <c r="AA24" s="14">
        <v>1</v>
      </c>
      <c r="AB24" s="4"/>
      <c r="AC24" s="4"/>
      <c r="AD24" s="4"/>
      <c r="AE24" s="14">
        <v>1</v>
      </c>
      <c r="AF24" s="4"/>
      <c r="AG24" s="14">
        <v>1</v>
      </c>
      <c r="AH24" s="4"/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4"/>
      <c r="BC24" s="14">
        <v>1</v>
      </c>
      <c r="BD24" s="4"/>
      <c r="BE24" s="14">
        <v>1</v>
      </c>
      <c r="BF24" s="4"/>
      <c r="BG24" s="4"/>
      <c r="BH24" s="21">
        <v>1</v>
      </c>
      <c r="BI24" s="4"/>
      <c r="BJ24" s="4"/>
      <c r="BK24" s="14">
        <v>1</v>
      </c>
      <c r="BL24" s="4"/>
      <c r="BM24" s="4"/>
      <c r="BN24" s="4">
        <v>1</v>
      </c>
      <c r="BO24" s="14"/>
      <c r="BP24" s="4"/>
      <c r="BQ24" s="1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21"/>
      <c r="DI24" s="4"/>
      <c r="DJ24" s="4"/>
      <c r="DK24" s="21">
        <v>1</v>
      </c>
      <c r="DL24" s="4"/>
      <c r="DM24" s="21">
        <v>1</v>
      </c>
      <c r="DN24" s="4"/>
      <c r="DO24" s="4"/>
      <c r="DP24" s="21">
        <v>1</v>
      </c>
      <c r="DQ24" s="4"/>
      <c r="DR24" s="4"/>
      <c r="DS24" s="4"/>
      <c r="DT24" s="21">
        <v>1</v>
      </c>
      <c r="DU24" s="4"/>
      <c r="DV24" s="21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21">
        <v>1</v>
      </c>
      <c r="EI24" s="21"/>
      <c r="EJ24" s="4"/>
      <c r="EK24" s="21">
        <v>1</v>
      </c>
      <c r="EL24" s="4"/>
      <c r="EM24" s="4"/>
      <c r="EN24" s="21">
        <v>1</v>
      </c>
      <c r="EO24" s="4"/>
      <c r="EP24" s="4"/>
      <c r="EQ24" s="21">
        <v>1</v>
      </c>
      <c r="ER24" s="4"/>
      <c r="ES24" s="4"/>
      <c r="ET24" s="4"/>
      <c r="EU24" s="4">
        <v>1</v>
      </c>
      <c r="EV24" s="4"/>
      <c r="EW24" s="21">
        <v>1</v>
      </c>
      <c r="EX24" s="4"/>
      <c r="EY24" s="4"/>
      <c r="EZ24" s="21">
        <v>1</v>
      </c>
      <c r="FA24" s="4"/>
      <c r="FB24" s="4"/>
      <c r="FC24" s="4">
        <v>1</v>
      </c>
      <c r="FD24" s="21"/>
      <c r="FE24" s="4"/>
      <c r="FF24" s="21">
        <v>1</v>
      </c>
      <c r="FG24" s="4"/>
      <c r="FH24" s="4"/>
      <c r="FI24" s="4"/>
      <c r="FJ24" s="21">
        <v>1</v>
      </c>
      <c r="FK24" s="4"/>
      <c r="FL24" s="4"/>
      <c r="FM24" s="4">
        <v>1</v>
      </c>
      <c r="FN24" s="21"/>
      <c r="FO24" s="4">
        <v>1</v>
      </c>
      <c r="FP24" s="21"/>
      <c r="FQ24" s="4"/>
      <c r="FR24" s="21">
        <v>1</v>
      </c>
      <c r="FS24" s="4"/>
      <c r="FT24" s="4"/>
      <c r="FU24" s="21">
        <v>1</v>
      </c>
      <c r="FV24" s="4"/>
      <c r="FW24" s="4"/>
      <c r="FX24" s="21">
        <v>1</v>
      </c>
      <c r="FY24" s="4"/>
      <c r="FZ24" s="4"/>
      <c r="GA24" s="21">
        <v>1</v>
      </c>
      <c r="GB24" s="21"/>
      <c r="GC24" s="4"/>
      <c r="GD24" s="4">
        <v>1</v>
      </c>
      <c r="GE24" s="4"/>
      <c r="GF24" s="21"/>
      <c r="GG24" s="4">
        <v>1</v>
      </c>
      <c r="GH24" s="21"/>
      <c r="GI24" s="4"/>
      <c r="GJ24" s="4"/>
      <c r="GK24" s="21">
        <v>1</v>
      </c>
      <c r="GL24" s="4"/>
      <c r="GM24" s="4">
        <v>1</v>
      </c>
      <c r="GN24" s="4"/>
      <c r="GO24" s="21"/>
      <c r="GP24" s="21">
        <v>1</v>
      </c>
      <c r="GQ24" s="4"/>
      <c r="GR24" s="21"/>
      <c r="GS24" s="21">
        <v>1</v>
      </c>
      <c r="GT24" s="4"/>
      <c r="GU24" s="4"/>
      <c r="GV24" s="4"/>
      <c r="GW24" s="4">
        <v>1</v>
      </c>
      <c r="GX24" s="21"/>
      <c r="GY24" s="21">
        <v>1</v>
      </c>
      <c r="GZ24" s="4"/>
      <c r="HA24" s="4"/>
      <c r="HB24" s="21">
        <v>1</v>
      </c>
      <c r="HC24" s="4"/>
      <c r="HD24" s="4"/>
      <c r="HE24" s="21">
        <v>1</v>
      </c>
      <c r="HF24" s="4"/>
      <c r="HG24" s="4"/>
      <c r="HH24" s="21">
        <v>1</v>
      </c>
      <c r="HI24" s="4"/>
      <c r="HJ24" s="4"/>
      <c r="HK24" s="4"/>
      <c r="HL24" s="21">
        <v>1</v>
      </c>
      <c r="HM24" s="4"/>
      <c r="HN24" s="21">
        <v>1</v>
      </c>
      <c r="HO24" s="4"/>
      <c r="HP24" s="4"/>
      <c r="HQ24" s="21">
        <v>1</v>
      </c>
      <c r="HR24" s="4"/>
      <c r="HS24" s="4"/>
      <c r="HT24" s="4"/>
      <c r="HU24" s="21">
        <v>1</v>
      </c>
      <c r="HV24" s="4"/>
      <c r="HW24" s="21">
        <v>1</v>
      </c>
      <c r="HX24" s="4"/>
      <c r="HY24" s="4"/>
      <c r="HZ24" s="4"/>
      <c r="IA24" s="21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/>
      <c r="JW24" s="4">
        <v>1</v>
      </c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/>
      <c r="KL24" s="4">
        <v>1</v>
      </c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/>
      <c r="LP24" s="4">
        <v>1</v>
      </c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>
        <v>1</v>
      </c>
      <c r="ME24" s="4"/>
      <c r="MF24" s="4"/>
      <c r="MG24" s="4">
        <v>1</v>
      </c>
      <c r="MH24" s="4"/>
      <c r="MI24" s="4"/>
      <c r="MJ24" s="4"/>
      <c r="MK24" s="4">
        <v>1</v>
      </c>
      <c r="ML24" s="22"/>
      <c r="MM24" s="4">
        <v>1</v>
      </c>
      <c r="MN24" s="4"/>
      <c r="MO24" s="4"/>
    </row>
    <row r="25" spans="1:353" ht="16.5" thickBot="1" x14ac:dyDescent="0.3">
      <c r="A25" s="3">
        <v>12</v>
      </c>
      <c r="B25" s="47" t="s">
        <v>3170</v>
      </c>
      <c r="C25" s="5">
        <v>1</v>
      </c>
      <c r="D25" s="3"/>
      <c r="E25" s="3"/>
      <c r="F25" s="1">
        <v>1</v>
      </c>
      <c r="G25" s="4"/>
      <c r="H25" s="4"/>
      <c r="I25" s="4">
        <v>1</v>
      </c>
      <c r="J25" s="1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1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4"/>
      <c r="AE25" s="14">
        <v>1</v>
      </c>
      <c r="AF25" s="4"/>
      <c r="AG25" s="14">
        <v>1</v>
      </c>
      <c r="AH25" s="4"/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4"/>
      <c r="BC25" s="14">
        <v>1</v>
      </c>
      <c r="BD25" s="4"/>
      <c r="BE25" s="14">
        <v>1</v>
      </c>
      <c r="BF25" s="4"/>
      <c r="BG25" s="4"/>
      <c r="BH25" s="21">
        <v>1</v>
      </c>
      <c r="BI25" s="4"/>
      <c r="BJ25" s="4"/>
      <c r="BK25" s="14">
        <v>1</v>
      </c>
      <c r="BL25" s="4"/>
      <c r="BM25" s="4"/>
      <c r="BN25" s="4">
        <v>1</v>
      </c>
      <c r="BO25" s="14"/>
      <c r="BP25" s="4"/>
      <c r="BQ25" s="1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21"/>
      <c r="DI25" s="4"/>
      <c r="DJ25" s="4"/>
      <c r="DK25" s="21">
        <v>1</v>
      </c>
      <c r="DL25" s="4"/>
      <c r="DM25" s="21">
        <v>1</v>
      </c>
      <c r="DN25" s="4"/>
      <c r="DO25" s="4"/>
      <c r="DP25" s="21">
        <v>1</v>
      </c>
      <c r="DQ25" s="4"/>
      <c r="DR25" s="4"/>
      <c r="DS25" s="4"/>
      <c r="DT25" s="21">
        <v>1</v>
      </c>
      <c r="DU25" s="4"/>
      <c r="DV25" s="21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21">
        <v>1</v>
      </c>
      <c r="EI25" s="21"/>
      <c r="EJ25" s="4"/>
      <c r="EK25" s="21">
        <v>1</v>
      </c>
      <c r="EL25" s="4"/>
      <c r="EM25" s="4"/>
      <c r="EN25" s="21">
        <v>1</v>
      </c>
      <c r="EO25" s="4"/>
      <c r="EP25" s="4"/>
      <c r="EQ25" s="21">
        <v>1</v>
      </c>
      <c r="ER25" s="4"/>
      <c r="ES25" s="4"/>
      <c r="ET25" s="4">
        <v>1</v>
      </c>
      <c r="EU25" s="4"/>
      <c r="EV25" s="4"/>
      <c r="EW25" s="21">
        <v>1</v>
      </c>
      <c r="EX25" s="4"/>
      <c r="EY25" s="4"/>
      <c r="EZ25" s="21">
        <v>1</v>
      </c>
      <c r="FA25" s="4"/>
      <c r="FB25" s="4"/>
      <c r="FC25" s="4">
        <v>1</v>
      </c>
      <c r="FD25" s="21"/>
      <c r="FE25" s="4"/>
      <c r="FF25" s="21">
        <v>1</v>
      </c>
      <c r="FG25" s="4"/>
      <c r="FH25" s="4"/>
      <c r="FI25" s="4">
        <v>1</v>
      </c>
      <c r="FJ25" s="21"/>
      <c r="FK25" s="4"/>
      <c r="FL25" s="4">
        <v>1</v>
      </c>
      <c r="FM25" s="4"/>
      <c r="FN25" s="21"/>
      <c r="FO25" s="4">
        <v>1</v>
      </c>
      <c r="FP25" s="21"/>
      <c r="FQ25" s="4"/>
      <c r="FR25" s="21">
        <v>1</v>
      </c>
      <c r="FS25" s="4"/>
      <c r="FT25" s="4"/>
      <c r="FU25" s="21">
        <v>1</v>
      </c>
      <c r="FV25" s="4"/>
      <c r="FW25" s="4"/>
      <c r="FX25" s="21">
        <v>1</v>
      </c>
      <c r="FY25" s="4"/>
      <c r="FZ25" s="4"/>
      <c r="GA25" s="21">
        <v>1</v>
      </c>
      <c r="GB25" s="21"/>
      <c r="GC25" s="4"/>
      <c r="GD25" s="4">
        <v>1</v>
      </c>
      <c r="GE25" s="4"/>
      <c r="GF25" s="21"/>
      <c r="GG25" s="4">
        <v>1</v>
      </c>
      <c r="GH25" s="21"/>
      <c r="GI25" s="4"/>
      <c r="GJ25" s="4"/>
      <c r="GK25" s="21">
        <v>1</v>
      </c>
      <c r="GL25" s="4"/>
      <c r="GM25" s="4">
        <v>1</v>
      </c>
      <c r="GN25" s="4"/>
      <c r="GO25" s="21"/>
      <c r="GP25" s="21">
        <v>1</v>
      </c>
      <c r="GQ25" s="4"/>
      <c r="GR25" s="21"/>
      <c r="GS25" s="21">
        <v>1</v>
      </c>
      <c r="GT25" s="4"/>
      <c r="GU25" s="4"/>
      <c r="GV25" s="4"/>
      <c r="GW25" s="4">
        <v>1</v>
      </c>
      <c r="GX25" s="21"/>
      <c r="GY25" s="21">
        <v>1</v>
      </c>
      <c r="GZ25" s="4"/>
      <c r="HA25" s="4"/>
      <c r="HB25" s="21">
        <v>1</v>
      </c>
      <c r="HC25" s="4"/>
      <c r="HD25" s="4"/>
      <c r="HE25" s="21">
        <v>1</v>
      </c>
      <c r="HF25" s="4"/>
      <c r="HG25" s="4"/>
      <c r="HH25" s="21">
        <v>1</v>
      </c>
      <c r="HI25" s="4"/>
      <c r="HJ25" s="4"/>
      <c r="HK25" s="4"/>
      <c r="HL25" s="21">
        <v>1</v>
      </c>
      <c r="HM25" s="4"/>
      <c r="HN25" s="21">
        <v>1</v>
      </c>
      <c r="HO25" s="4"/>
      <c r="HP25" s="4"/>
      <c r="HQ25" s="21">
        <v>1</v>
      </c>
      <c r="HR25" s="4"/>
      <c r="HS25" s="4"/>
      <c r="HT25" s="4"/>
      <c r="HU25" s="21">
        <v>1</v>
      </c>
      <c r="HV25" s="4"/>
      <c r="HW25" s="21">
        <v>1</v>
      </c>
      <c r="HX25" s="4"/>
      <c r="HY25" s="4"/>
      <c r="HZ25" s="4"/>
      <c r="IA25" s="21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/>
      <c r="JW25" s="4">
        <v>1</v>
      </c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/>
      <c r="LP25" s="4">
        <v>1</v>
      </c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>
        <v>1</v>
      </c>
      <c r="ME25" s="4"/>
      <c r="MF25" s="4"/>
      <c r="MG25" s="4">
        <v>1</v>
      </c>
      <c r="MH25" s="4"/>
      <c r="MI25" s="4"/>
      <c r="MJ25" s="4"/>
      <c r="MK25" s="4">
        <v>1</v>
      </c>
      <c r="ML25" s="22"/>
      <c r="MM25" s="4">
        <v>1</v>
      </c>
      <c r="MN25" s="4"/>
      <c r="MO25" s="4"/>
    </row>
    <row r="26" spans="1:353" ht="16.5" thickBot="1" x14ac:dyDescent="0.3">
      <c r="A26" s="3">
        <v>13</v>
      </c>
      <c r="B26" s="47" t="s">
        <v>3171</v>
      </c>
      <c r="C26" s="5">
        <v>1</v>
      </c>
      <c r="D26" s="3"/>
      <c r="E26" s="3"/>
      <c r="F26" s="1">
        <v>1</v>
      </c>
      <c r="G26" s="4"/>
      <c r="H26" s="4"/>
      <c r="I26" s="4">
        <v>1</v>
      </c>
      <c r="J26" s="1"/>
      <c r="K26" s="4"/>
      <c r="L26" s="14"/>
      <c r="M26" s="4">
        <v>1</v>
      </c>
      <c r="N26" s="4"/>
      <c r="O26" s="14">
        <v>1</v>
      </c>
      <c r="P26" s="4"/>
      <c r="Q26" s="4"/>
      <c r="R26" s="14">
        <v>1</v>
      </c>
      <c r="S26" s="14"/>
      <c r="T26" s="4"/>
      <c r="U26" s="14">
        <v>1</v>
      </c>
      <c r="V26" s="4"/>
      <c r="W26" s="4"/>
      <c r="X26" s="14"/>
      <c r="Y26" s="4">
        <v>1</v>
      </c>
      <c r="Z26" s="4"/>
      <c r="AA26" s="14">
        <v>1</v>
      </c>
      <c r="AB26" s="4"/>
      <c r="AC26" s="4"/>
      <c r="AD26" s="4"/>
      <c r="AE26" s="14">
        <v>1</v>
      </c>
      <c r="AF26" s="4"/>
      <c r="AG26" s="14">
        <v>1</v>
      </c>
      <c r="AH26" s="4"/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4">
        <v>1</v>
      </c>
      <c r="BC26" s="14"/>
      <c r="BD26" s="4"/>
      <c r="BE26" s="14">
        <v>1</v>
      </c>
      <c r="BF26" s="4"/>
      <c r="BG26" s="4"/>
      <c r="BH26" s="21">
        <v>1</v>
      </c>
      <c r="BI26" s="4"/>
      <c r="BJ26" s="4"/>
      <c r="BK26" s="14">
        <v>1</v>
      </c>
      <c r="BL26" s="4"/>
      <c r="BM26" s="4"/>
      <c r="BN26" s="4"/>
      <c r="BO26" s="14">
        <v>1</v>
      </c>
      <c r="BP26" s="4"/>
      <c r="BQ26" s="1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21"/>
      <c r="DI26" s="4"/>
      <c r="DJ26" s="4"/>
      <c r="DK26" s="21">
        <v>1</v>
      </c>
      <c r="DL26" s="4"/>
      <c r="DM26" s="21">
        <v>1</v>
      </c>
      <c r="DN26" s="4"/>
      <c r="DO26" s="4"/>
      <c r="DP26" s="21">
        <v>1</v>
      </c>
      <c r="DQ26" s="4"/>
      <c r="DR26" s="4"/>
      <c r="DS26" s="4"/>
      <c r="DT26" s="21">
        <v>1</v>
      </c>
      <c r="DU26" s="4"/>
      <c r="DV26" s="21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21">
        <v>1</v>
      </c>
      <c r="EI26" s="21"/>
      <c r="EJ26" s="4"/>
      <c r="EK26" s="21">
        <v>1</v>
      </c>
      <c r="EL26" s="4"/>
      <c r="EM26" s="4"/>
      <c r="EN26" s="21">
        <v>1</v>
      </c>
      <c r="EO26" s="4"/>
      <c r="EP26" s="4"/>
      <c r="EQ26" s="21">
        <v>1</v>
      </c>
      <c r="ER26" s="4"/>
      <c r="ES26" s="4"/>
      <c r="ET26" s="4"/>
      <c r="EU26" s="4">
        <v>1</v>
      </c>
      <c r="EV26" s="4"/>
      <c r="EW26" s="21">
        <v>1</v>
      </c>
      <c r="EX26" s="4"/>
      <c r="EY26" s="4"/>
      <c r="EZ26" s="21">
        <v>1</v>
      </c>
      <c r="FA26" s="4"/>
      <c r="FB26" s="4"/>
      <c r="FC26" s="4">
        <v>1</v>
      </c>
      <c r="FD26" s="21"/>
      <c r="FE26" s="4"/>
      <c r="FF26" s="21">
        <v>1</v>
      </c>
      <c r="FG26" s="4"/>
      <c r="FH26" s="4"/>
      <c r="FI26" s="4"/>
      <c r="FJ26" s="21">
        <v>1</v>
      </c>
      <c r="FK26" s="4"/>
      <c r="FL26" s="4"/>
      <c r="FM26" s="4">
        <v>1</v>
      </c>
      <c r="FN26" s="21"/>
      <c r="FO26" s="4"/>
      <c r="FP26" s="21">
        <v>1</v>
      </c>
      <c r="FQ26" s="4"/>
      <c r="FR26" s="21">
        <v>1</v>
      </c>
      <c r="FS26" s="4"/>
      <c r="FT26" s="4"/>
      <c r="FU26" s="21">
        <v>1</v>
      </c>
      <c r="FV26" s="4"/>
      <c r="FW26" s="4"/>
      <c r="FX26" s="21">
        <v>1</v>
      </c>
      <c r="FY26" s="4"/>
      <c r="FZ26" s="4"/>
      <c r="GA26" s="21">
        <v>1</v>
      </c>
      <c r="GB26" s="21"/>
      <c r="GC26" s="4"/>
      <c r="GD26" s="4"/>
      <c r="GE26" s="4">
        <v>1</v>
      </c>
      <c r="GF26" s="21"/>
      <c r="GG26" s="4"/>
      <c r="GH26" s="21">
        <v>1</v>
      </c>
      <c r="GI26" s="4"/>
      <c r="GJ26" s="4"/>
      <c r="GK26" s="21">
        <v>1</v>
      </c>
      <c r="GL26" s="4"/>
      <c r="GM26" s="4"/>
      <c r="GN26" s="4">
        <v>1</v>
      </c>
      <c r="GO26" s="21"/>
      <c r="GP26" s="21">
        <v>1</v>
      </c>
      <c r="GQ26" s="4"/>
      <c r="GR26" s="21"/>
      <c r="GS26" s="21">
        <v>1</v>
      </c>
      <c r="GT26" s="4"/>
      <c r="GU26" s="4"/>
      <c r="GV26" s="4"/>
      <c r="GW26" s="4">
        <v>1</v>
      </c>
      <c r="GX26" s="21"/>
      <c r="GY26" s="21">
        <v>1</v>
      </c>
      <c r="GZ26" s="4"/>
      <c r="HA26" s="4"/>
      <c r="HB26" s="21">
        <v>1</v>
      </c>
      <c r="HC26" s="4"/>
      <c r="HD26" s="4"/>
      <c r="HE26" s="21">
        <v>1</v>
      </c>
      <c r="HF26" s="4"/>
      <c r="HG26" s="4"/>
      <c r="HH26" s="21">
        <v>1</v>
      </c>
      <c r="HI26" s="4"/>
      <c r="HJ26" s="4"/>
      <c r="HK26" s="4"/>
      <c r="HL26" s="21">
        <v>1</v>
      </c>
      <c r="HM26" s="4"/>
      <c r="HN26" s="21">
        <v>1</v>
      </c>
      <c r="HO26" s="4"/>
      <c r="HP26" s="4"/>
      <c r="HQ26" s="21">
        <v>1</v>
      </c>
      <c r="HR26" s="4"/>
      <c r="HS26" s="4"/>
      <c r="HT26" s="4"/>
      <c r="HU26" s="21">
        <v>1</v>
      </c>
      <c r="HV26" s="4"/>
      <c r="HW26" s="21">
        <v>1</v>
      </c>
      <c r="HX26" s="4"/>
      <c r="HY26" s="4"/>
      <c r="HZ26" s="4"/>
      <c r="IA26" s="21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/>
      <c r="IV26" s="4">
        <v>1</v>
      </c>
      <c r="IW26" s="4"/>
      <c r="IX26" s="4">
        <v>1</v>
      </c>
      <c r="IY26" s="4"/>
      <c r="IZ26" s="4"/>
      <c r="JA26" s="4"/>
      <c r="JB26" s="4">
        <v>1</v>
      </c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/>
      <c r="JW26" s="4">
        <v>1</v>
      </c>
      <c r="JX26" s="4"/>
      <c r="JY26" s="4"/>
      <c r="JZ26" s="4">
        <v>1</v>
      </c>
      <c r="KA26" s="4"/>
      <c r="KB26" s="4">
        <v>1</v>
      </c>
      <c r="KC26" s="4"/>
      <c r="KD26" s="4"/>
      <c r="KE26" s="4">
        <v>1</v>
      </c>
      <c r="KF26" s="4"/>
      <c r="KG26" s="4"/>
      <c r="KH26" s="4"/>
      <c r="KI26" s="4">
        <v>1</v>
      </c>
      <c r="KJ26" s="4"/>
      <c r="KK26" s="4">
        <v>1</v>
      </c>
      <c r="KL26" s="4"/>
      <c r="KM26" s="4"/>
      <c r="KN26" s="4"/>
      <c r="KO26" s="4">
        <v>1</v>
      </c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/>
      <c r="LP26" s="4">
        <v>1</v>
      </c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22"/>
      <c r="MD26" s="4">
        <v>1</v>
      </c>
      <c r="ME26" s="4"/>
      <c r="MF26" s="4"/>
      <c r="MG26" s="4">
        <v>1</v>
      </c>
      <c r="MH26" s="4"/>
      <c r="MI26" s="4"/>
      <c r="MJ26" s="4"/>
      <c r="MK26" s="4">
        <v>1</v>
      </c>
      <c r="ML26" s="22"/>
      <c r="MM26" s="4">
        <v>1</v>
      </c>
      <c r="MN26" s="4"/>
      <c r="MO26" s="4"/>
    </row>
    <row r="27" spans="1:353" ht="16.5" thickBot="1" x14ac:dyDescent="0.3">
      <c r="A27" s="3">
        <v>14</v>
      </c>
      <c r="B27" s="47" t="s">
        <v>3177</v>
      </c>
      <c r="C27" s="5">
        <v>1</v>
      </c>
      <c r="D27" s="3"/>
      <c r="E27" s="3"/>
      <c r="F27" s="1">
        <v>1</v>
      </c>
      <c r="G27" s="4"/>
      <c r="H27" s="4"/>
      <c r="I27" s="4"/>
      <c r="J27" s="1">
        <v>1</v>
      </c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14"/>
      <c r="T27" s="4"/>
      <c r="U27" s="14">
        <v>1</v>
      </c>
      <c r="V27" s="4"/>
      <c r="W27" s="4"/>
      <c r="X27" s="14"/>
      <c r="Y27" s="4">
        <v>1</v>
      </c>
      <c r="Z27" s="4"/>
      <c r="AA27" s="14">
        <v>1</v>
      </c>
      <c r="AB27" s="4"/>
      <c r="AC27" s="4"/>
      <c r="AD27" s="4"/>
      <c r="AE27" s="14">
        <v>1</v>
      </c>
      <c r="AF27" s="4"/>
      <c r="AG27" s="14">
        <v>1</v>
      </c>
      <c r="AH27" s="4"/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4"/>
      <c r="BC27" s="14">
        <v>1</v>
      </c>
      <c r="BD27" s="4"/>
      <c r="BE27" s="14">
        <v>1</v>
      </c>
      <c r="BF27" s="4"/>
      <c r="BG27" s="4"/>
      <c r="BH27" s="21">
        <v>1</v>
      </c>
      <c r="BI27" s="4"/>
      <c r="BJ27" s="4"/>
      <c r="BK27" s="14">
        <v>1</v>
      </c>
      <c r="BL27" s="4"/>
      <c r="BM27" s="4"/>
      <c r="BN27" s="4">
        <v>1</v>
      </c>
      <c r="BO27" s="14"/>
      <c r="BP27" s="4"/>
      <c r="BQ27" s="1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21">
        <v>1</v>
      </c>
      <c r="DI27" s="4"/>
      <c r="DJ27" s="4"/>
      <c r="DK27" s="21">
        <v>1</v>
      </c>
      <c r="DL27" s="4"/>
      <c r="DM27" s="21">
        <v>1</v>
      </c>
      <c r="DN27" s="4"/>
      <c r="DO27" s="4"/>
      <c r="DP27" s="21">
        <v>1</v>
      </c>
      <c r="DQ27" s="4"/>
      <c r="DR27" s="4"/>
      <c r="DS27" s="4"/>
      <c r="DT27" s="21">
        <v>1</v>
      </c>
      <c r="DU27" s="4"/>
      <c r="DV27" s="21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21">
        <v>1</v>
      </c>
      <c r="EI27" s="21"/>
      <c r="EJ27" s="4"/>
      <c r="EK27" s="21">
        <v>1</v>
      </c>
      <c r="EL27" s="4"/>
      <c r="EM27" s="4"/>
      <c r="EN27" s="21">
        <v>1</v>
      </c>
      <c r="EO27" s="4"/>
      <c r="EP27" s="4"/>
      <c r="EQ27" s="21">
        <v>1</v>
      </c>
      <c r="ER27" s="4"/>
      <c r="ES27" s="4"/>
      <c r="ET27" s="4"/>
      <c r="EU27" s="4">
        <v>1</v>
      </c>
      <c r="EV27" s="4"/>
      <c r="EW27" s="21">
        <v>1</v>
      </c>
      <c r="EX27" s="4"/>
      <c r="EY27" s="4"/>
      <c r="EZ27" s="21">
        <v>1</v>
      </c>
      <c r="FA27" s="4"/>
      <c r="FB27" s="4"/>
      <c r="FC27" s="4"/>
      <c r="FD27" s="21">
        <v>1</v>
      </c>
      <c r="FE27" s="4"/>
      <c r="FF27" s="21"/>
      <c r="FG27" s="4">
        <v>1</v>
      </c>
      <c r="FH27" s="4"/>
      <c r="FI27" s="4"/>
      <c r="FJ27" s="21">
        <v>1</v>
      </c>
      <c r="FK27" s="4"/>
      <c r="FL27" s="4"/>
      <c r="FM27" s="4">
        <v>1</v>
      </c>
      <c r="FN27" s="21"/>
      <c r="FO27" s="4"/>
      <c r="FP27" s="21">
        <v>1</v>
      </c>
      <c r="FQ27" s="4"/>
      <c r="FR27" s="21">
        <v>1</v>
      </c>
      <c r="FS27" s="4"/>
      <c r="FT27" s="4"/>
      <c r="FU27" s="21">
        <v>1</v>
      </c>
      <c r="FV27" s="4"/>
      <c r="FW27" s="4"/>
      <c r="FX27" s="21">
        <v>1</v>
      </c>
      <c r="FY27" s="4"/>
      <c r="FZ27" s="4"/>
      <c r="GA27" s="21">
        <v>1</v>
      </c>
      <c r="GB27" s="21"/>
      <c r="GC27" s="4"/>
      <c r="GD27" s="4"/>
      <c r="GE27" s="4">
        <v>1</v>
      </c>
      <c r="GF27" s="21"/>
      <c r="GG27" s="4"/>
      <c r="GH27" s="21">
        <v>1</v>
      </c>
      <c r="GI27" s="4"/>
      <c r="GJ27" s="4"/>
      <c r="GK27" s="21">
        <v>1</v>
      </c>
      <c r="GL27" s="4"/>
      <c r="GM27" s="4"/>
      <c r="GN27" s="4">
        <v>1</v>
      </c>
      <c r="GO27" s="21"/>
      <c r="GP27" s="21">
        <v>1</v>
      </c>
      <c r="GQ27" s="4"/>
      <c r="GR27" s="21"/>
      <c r="GS27" s="21">
        <v>1</v>
      </c>
      <c r="GT27" s="4"/>
      <c r="GU27" s="4"/>
      <c r="GV27" s="4"/>
      <c r="GW27" s="4">
        <v>1</v>
      </c>
      <c r="GX27" s="21"/>
      <c r="GY27" s="21">
        <v>1</v>
      </c>
      <c r="GZ27" s="4"/>
      <c r="HA27" s="4"/>
      <c r="HB27" s="21">
        <v>1</v>
      </c>
      <c r="HC27" s="4"/>
      <c r="HD27" s="4"/>
      <c r="HE27" s="21">
        <v>1</v>
      </c>
      <c r="HF27" s="4"/>
      <c r="HG27" s="4"/>
      <c r="HH27" s="21">
        <v>1</v>
      </c>
      <c r="HI27" s="4"/>
      <c r="HJ27" s="4"/>
      <c r="HK27" s="4"/>
      <c r="HL27" s="21">
        <v>1</v>
      </c>
      <c r="HM27" s="4"/>
      <c r="HN27" s="21">
        <v>1</v>
      </c>
      <c r="HO27" s="4"/>
      <c r="HP27" s="4"/>
      <c r="HQ27" s="21">
        <v>1</v>
      </c>
      <c r="HR27" s="4"/>
      <c r="HS27" s="4"/>
      <c r="HT27" s="4"/>
      <c r="HU27" s="21">
        <v>1</v>
      </c>
      <c r="HV27" s="4"/>
      <c r="HW27" s="21">
        <v>1</v>
      </c>
      <c r="HX27" s="4"/>
      <c r="HY27" s="4"/>
      <c r="HZ27" s="4"/>
      <c r="IA27" s="21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/>
      <c r="IV27" s="4">
        <v>1</v>
      </c>
      <c r="IW27" s="4"/>
      <c r="IX27" s="4">
        <v>1</v>
      </c>
      <c r="IY27" s="4"/>
      <c r="IZ27" s="4"/>
      <c r="JA27" s="4"/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>
        <v>1</v>
      </c>
      <c r="KF27" s="4"/>
      <c r="KG27" s="4"/>
      <c r="KH27" s="4"/>
      <c r="KI27" s="4">
        <v>1</v>
      </c>
      <c r="KJ27" s="4"/>
      <c r="KK27" s="4">
        <v>1</v>
      </c>
      <c r="KL27" s="4"/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/>
      <c r="LP27" s="4">
        <v>1</v>
      </c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/>
      <c r="MB27" s="4">
        <v>1</v>
      </c>
      <c r="MC27" s="22"/>
      <c r="MD27" s="4">
        <v>1</v>
      </c>
      <c r="ME27" s="4"/>
      <c r="MF27" s="4"/>
      <c r="MG27" s="4">
        <v>1</v>
      </c>
      <c r="MH27" s="4"/>
      <c r="MI27" s="4"/>
      <c r="MJ27" s="4"/>
      <c r="MK27" s="4">
        <v>1</v>
      </c>
      <c r="ML27" s="22"/>
      <c r="MM27" s="4"/>
      <c r="MN27" s="4">
        <v>1</v>
      </c>
      <c r="MO27" s="4"/>
    </row>
    <row r="28" spans="1:353" ht="16.5" thickBot="1" x14ac:dyDescent="0.3">
      <c r="A28" s="3">
        <v>15</v>
      </c>
      <c r="B28" s="47" t="s">
        <v>3172</v>
      </c>
      <c r="C28" s="5">
        <v>1</v>
      </c>
      <c r="D28" s="3"/>
      <c r="E28" s="3"/>
      <c r="F28" s="1">
        <v>1</v>
      </c>
      <c r="G28" s="4"/>
      <c r="H28" s="4"/>
      <c r="I28" s="4">
        <v>1</v>
      </c>
      <c r="J28" s="1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1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4"/>
      <c r="AE28" s="14">
        <v>1</v>
      </c>
      <c r="AF28" s="4"/>
      <c r="AG28" s="14">
        <v>1</v>
      </c>
      <c r="AH28" s="4"/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4"/>
      <c r="BC28" s="14">
        <v>1</v>
      </c>
      <c r="BD28" s="4"/>
      <c r="BE28" s="14">
        <v>1</v>
      </c>
      <c r="BF28" s="4"/>
      <c r="BG28" s="4"/>
      <c r="BH28" s="21">
        <v>1</v>
      </c>
      <c r="BI28" s="4"/>
      <c r="BJ28" s="4"/>
      <c r="BK28" s="14">
        <v>1</v>
      </c>
      <c r="BL28" s="4"/>
      <c r="BM28" s="4"/>
      <c r="BN28" s="4">
        <v>1</v>
      </c>
      <c r="BO28" s="14"/>
      <c r="BP28" s="4"/>
      <c r="BQ28" s="1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21"/>
      <c r="DI28" s="4"/>
      <c r="DJ28" s="4"/>
      <c r="DK28" s="21">
        <v>1</v>
      </c>
      <c r="DL28" s="4"/>
      <c r="DM28" s="21">
        <v>1</v>
      </c>
      <c r="DN28" s="4"/>
      <c r="DO28" s="4"/>
      <c r="DP28" s="21">
        <v>1</v>
      </c>
      <c r="DQ28" s="4"/>
      <c r="DR28" s="4"/>
      <c r="DS28" s="4"/>
      <c r="DT28" s="21">
        <v>1</v>
      </c>
      <c r="DU28" s="4"/>
      <c r="DV28" s="21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21">
        <v>1</v>
      </c>
      <c r="EI28" s="21"/>
      <c r="EJ28" s="4"/>
      <c r="EK28" s="21">
        <v>1</v>
      </c>
      <c r="EL28" s="4"/>
      <c r="EM28" s="4"/>
      <c r="EN28" s="21">
        <v>1</v>
      </c>
      <c r="EO28" s="4"/>
      <c r="EP28" s="4"/>
      <c r="EQ28" s="21">
        <v>1</v>
      </c>
      <c r="ER28" s="4"/>
      <c r="ES28" s="4"/>
      <c r="ET28" s="4"/>
      <c r="EU28" s="4">
        <v>1</v>
      </c>
      <c r="EV28" s="4"/>
      <c r="EW28" s="21">
        <v>1</v>
      </c>
      <c r="EX28" s="4"/>
      <c r="EY28" s="4"/>
      <c r="EZ28" s="21">
        <v>1</v>
      </c>
      <c r="FA28" s="4"/>
      <c r="FB28" s="4"/>
      <c r="FC28" s="4"/>
      <c r="FD28" s="21">
        <v>1</v>
      </c>
      <c r="FE28" s="4"/>
      <c r="FF28" s="21">
        <v>1</v>
      </c>
      <c r="FG28" s="4"/>
      <c r="FH28" s="4"/>
      <c r="FI28" s="4"/>
      <c r="FJ28" s="21">
        <v>1</v>
      </c>
      <c r="FK28" s="4"/>
      <c r="FL28" s="4"/>
      <c r="FM28" s="4">
        <v>1</v>
      </c>
      <c r="FN28" s="21"/>
      <c r="FO28" s="4">
        <v>1</v>
      </c>
      <c r="FP28" s="21"/>
      <c r="FQ28" s="4"/>
      <c r="FR28" s="21">
        <v>1</v>
      </c>
      <c r="FS28" s="4"/>
      <c r="FT28" s="4"/>
      <c r="FU28" s="21">
        <v>1</v>
      </c>
      <c r="FV28" s="4"/>
      <c r="FW28" s="4"/>
      <c r="FX28" s="21">
        <v>1</v>
      </c>
      <c r="FY28" s="4"/>
      <c r="FZ28" s="4"/>
      <c r="GA28" s="21">
        <v>1</v>
      </c>
      <c r="GB28" s="21"/>
      <c r="GC28" s="4"/>
      <c r="GD28" s="4">
        <v>1</v>
      </c>
      <c r="GE28" s="4"/>
      <c r="GF28" s="21"/>
      <c r="GG28" s="4">
        <v>1</v>
      </c>
      <c r="GH28" s="21"/>
      <c r="GI28" s="4"/>
      <c r="GJ28" s="4"/>
      <c r="GK28" s="21">
        <v>1</v>
      </c>
      <c r="GL28" s="4"/>
      <c r="GM28" s="4">
        <v>1</v>
      </c>
      <c r="GN28" s="4"/>
      <c r="GO28" s="21"/>
      <c r="GP28" s="21">
        <v>1</v>
      </c>
      <c r="GQ28" s="4"/>
      <c r="GR28" s="21"/>
      <c r="GS28" s="21">
        <v>1</v>
      </c>
      <c r="GT28" s="4"/>
      <c r="GU28" s="4"/>
      <c r="GV28" s="4"/>
      <c r="GW28" s="4">
        <v>1</v>
      </c>
      <c r="GX28" s="21"/>
      <c r="GY28" s="21">
        <v>1</v>
      </c>
      <c r="GZ28" s="4"/>
      <c r="HA28" s="4"/>
      <c r="HB28" s="21">
        <v>1</v>
      </c>
      <c r="HC28" s="4"/>
      <c r="HD28" s="4"/>
      <c r="HE28" s="21">
        <v>1</v>
      </c>
      <c r="HF28" s="4"/>
      <c r="HG28" s="4"/>
      <c r="HH28" s="21">
        <v>1</v>
      </c>
      <c r="HI28" s="4"/>
      <c r="HJ28" s="4"/>
      <c r="HK28" s="4"/>
      <c r="HL28" s="21">
        <v>1</v>
      </c>
      <c r="HM28" s="4"/>
      <c r="HN28" s="21">
        <v>1</v>
      </c>
      <c r="HO28" s="4"/>
      <c r="HP28" s="4"/>
      <c r="HQ28" s="21">
        <v>1</v>
      </c>
      <c r="HR28" s="4"/>
      <c r="HS28" s="4"/>
      <c r="HT28" s="4"/>
      <c r="HU28" s="21">
        <v>1</v>
      </c>
      <c r="HV28" s="4"/>
      <c r="HW28" s="21">
        <v>1</v>
      </c>
      <c r="HX28" s="4"/>
      <c r="HY28" s="4"/>
      <c r="HZ28" s="4"/>
      <c r="IA28" s="21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/>
      <c r="IV28" s="4">
        <v>1</v>
      </c>
      <c r="IW28" s="4"/>
      <c r="IX28" s="4">
        <v>1</v>
      </c>
      <c r="IY28" s="4"/>
      <c r="IZ28" s="4"/>
      <c r="JA28" s="4"/>
      <c r="JB28" s="4">
        <v>1</v>
      </c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/>
      <c r="JW28" s="4">
        <v>1</v>
      </c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/>
      <c r="KO28" s="4">
        <v>1</v>
      </c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>
        <v>1</v>
      </c>
      <c r="ME28" s="4"/>
      <c r="MF28" s="4"/>
      <c r="MG28" s="4">
        <v>1</v>
      </c>
      <c r="MH28" s="4"/>
      <c r="MI28" s="4"/>
      <c r="MJ28" s="4"/>
      <c r="MK28" s="4">
        <v>1</v>
      </c>
      <c r="ML28" s="22"/>
      <c r="MM28" s="4">
        <v>1</v>
      </c>
      <c r="MN28" s="4"/>
      <c r="MO28" s="4"/>
    </row>
    <row r="29" spans="1:353" ht="16.5" thickBot="1" x14ac:dyDescent="0.3">
      <c r="A29" s="3">
        <v>16</v>
      </c>
      <c r="B29" s="47" t="s">
        <v>3173</v>
      </c>
      <c r="C29" s="5">
        <v>1</v>
      </c>
      <c r="D29" s="3"/>
      <c r="E29" s="3"/>
      <c r="F29" s="1">
        <v>1</v>
      </c>
      <c r="G29" s="4"/>
      <c r="H29" s="4"/>
      <c r="I29" s="4"/>
      <c r="J29" s="1">
        <v>1</v>
      </c>
      <c r="K29" s="4"/>
      <c r="L29" s="14"/>
      <c r="M29" s="4">
        <v>1</v>
      </c>
      <c r="N29" s="4"/>
      <c r="O29" s="14">
        <v>1</v>
      </c>
      <c r="P29" s="4"/>
      <c r="Q29" s="4"/>
      <c r="R29" s="14">
        <v>1</v>
      </c>
      <c r="S29" s="14"/>
      <c r="T29" s="4"/>
      <c r="U29" s="14">
        <v>1</v>
      </c>
      <c r="V29" s="4"/>
      <c r="W29" s="4"/>
      <c r="X29" s="14"/>
      <c r="Y29" s="4">
        <v>1</v>
      </c>
      <c r="Z29" s="4"/>
      <c r="AA29" s="14">
        <v>1</v>
      </c>
      <c r="AB29" s="4"/>
      <c r="AC29" s="4"/>
      <c r="AD29" s="4"/>
      <c r="AE29" s="14">
        <v>1</v>
      </c>
      <c r="AF29" s="4"/>
      <c r="AG29" s="14">
        <v>1</v>
      </c>
      <c r="AH29" s="4"/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4">
        <v>1</v>
      </c>
      <c r="BC29" s="14"/>
      <c r="BD29" s="4"/>
      <c r="BE29" s="14">
        <v>1</v>
      </c>
      <c r="BF29" s="4"/>
      <c r="BG29" s="4"/>
      <c r="BH29" s="21">
        <v>1</v>
      </c>
      <c r="BI29" s="4"/>
      <c r="BJ29" s="4"/>
      <c r="BK29" s="14">
        <v>1</v>
      </c>
      <c r="BL29" s="4"/>
      <c r="BM29" s="4"/>
      <c r="BN29" s="4"/>
      <c r="BO29" s="14">
        <v>1</v>
      </c>
      <c r="BP29" s="4"/>
      <c r="BQ29" s="1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21">
        <v>1</v>
      </c>
      <c r="DI29" s="4"/>
      <c r="DJ29" s="4"/>
      <c r="DK29" s="21">
        <v>1</v>
      </c>
      <c r="DL29" s="4"/>
      <c r="DM29" s="21">
        <v>1</v>
      </c>
      <c r="DN29" s="4"/>
      <c r="DO29" s="4"/>
      <c r="DP29" s="21">
        <v>1</v>
      </c>
      <c r="DQ29" s="4"/>
      <c r="DR29" s="4"/>
      <c r="DS29" s="4"/>
      <c r="DT29" s="21">
        <v>1</v>
      </c>
      <c r="DU29" s="4"/>
      <c r="DV29" s="21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21">
        <v>1</v>
      </c>
      <c r="EI29" s="21"/>
      <c r="EJ29" s="4"/>
      <c r="EK29" s="21">
        <v>1</v>
      </c>
      <c r="EL29" s="4"/>
      <c r="EM29" s="4"/>
      <c r="EN29" s="21">
        <v>1</v>
      </c>
      <c r="EO29" s="4"/>
      <c r="EP29" s="4"/>
      <c r="EQ29" s="21">
        <v>1</v>
      </c>
      <c r="ER29" s="4"/>
      <c r="ES29" s="4"/>
      <c r="ET29" s="4"/>
      <c r="EU29" s="4">
        <v>1</v>
      </c>
      <c r="EV29" s="4"/>
      <c r="EW29" s="21">
        <v>1</v>
      </c>
      <c r="EX29" s="4"/>
      <c r="EY29" s="4"/>
      <c r="EZ29" s="21">
        <v>1</v>
      </c>
      <c r="FA29" s="4"/>
      <c r="FB29" s="4"/>
      <c r="FC29" s="4">
        <v>1</v>
      </c>
      <c r="FD29" s="21"/>
      <c r="FE29" s="4"/>
      <c r="FF29" s="21"/>
      <c r="FG29" s="4">
        <v>1</v>
      </c>
      <c r="FH29" s="4"/>
      <c r="FI29" s="4"/>
      <c r="FJ29" s="21">
        <v>1</v>
      </c>
      <c r="FK29" s="4"/>
      <c r="FL29" s="4"/>
      <c r="FM29" s="4">
        <v>1</v>
      </c>
      <c r="FN29" s="21"/>
      <c r="FO29" s="4"/>
      <c r="FP29" s="21">
        <v>1</v>
      </c>
      <c r="FQ29" s="4"/>
      <c r="FR29" s="21">
        <v>1</v>
      </c>
      <c r="FS29" s="4"/>
      <c r="FT29" s="4"/>
      <c r="FU29" s="21">
        <v>1</v>
      </c>
      <c r="FV29" s="4"/>
      <c r="FW29" s="4"/>
      <c r="FX29" s="21">
        <v>1</v>
      </c>
      <c r="FY29" s="4"/>
      <c r="FZ29" s="4"/>
      <c r="GA29" s="21">
        <v>1</v>
      </c>
      <c r="GB29" s="21"/>
      <c r="GC29" s="4"/>
      <c r="GD29" s="4"/>
      <c r="GE29" s="4">
        <v>1</v>
      </c>
      <c r="GF29" s="21"/>
      <c r="GG29" s="4"/>
      <c r="GH29" s="21">
        <v>1</v>
      </c>
      <c r="GI29" s="4"/>
      <c r="GJ29" s="4"/>
      <c r="GK29" s="21">
        <v>1</v>
      </c>
      <c r="GL29" s="4"/>
      <c r="GM29" s="4"/>
      <c r="GN29" s="4">
        <v>1</v>
      </c>
      <c r="GO29" s="21"/>
      <c r="GP29" s="21">
        <v>1</v>
      </c>
      <c r="GQ29" s="4"/>
      <c r="GR29" s="21"/>
      <c r="GS29" s="21">
        <v>1</v>
      </c>
      <c r="GT29" s="4"/>
      <c r="GU29" s="4"/>
      <c r="GV29" s="4"/>
      <c r="GW29" s="4">
        <v>1</v>
      </c>
      <c r="GX29" s="21"/>
      <c r="GY29" s="21">
        <v>1</v>
      </c>
      <c r="GZ29" s="4"/>
      <c r="HA29" s="4"/>
      <c r="HB29" s="21">
        <v>1</v>
      </c>
      <c r="HC29" s="4"/>
      <c r="HD29" s="4"/>
      <c r="HE29" s="21">
        <v>1</v>
      </c>
      <c r="HF29" s="4"/>
      <c r="HG29" s="4"/>
      <c r="HH29" s="21">
        <v>1</v>
      </c>
      <c r="HI29" s="4"/>
      <c r="HJ29" s="4"/>
      <c r="HK29" s="4"/>
      <c r="HL29" s="21">
        <v>1</v>
      </c>
      <c r="HM29" s="4"/>
      <c r="HN29" s="21">
        <v>1</v>
      </c>
      <c r="HO29" s="4"/>
      <c r="HP29" s="4"/>
      <c r="HQ29" s="21">
        <v>1</v>
      </c>
      <c r="HR29" s="4"/>
      <c r="HS29" s="4"/>
      <c r="HT29" s="4"/>
      <c r="HU29" s="21">
        <v>1</v>
      </c>
      <c r="HV29" s="4"/>
      <c r="HW29" s="21">
        <v>1</v>
      </c>
      <c r="HX29" s="4"/>
      <c r="HY29" s="4"/>
      <c r="HZ29" s="4"/>
      <c r="IA29" s="21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/>
      <c r="IV29" s="4">
        <v>1</v>
      </c>
      <c r="IW29" s="4"/>
      <c r="IX29" s="4">
        <v>1</v>
      </c>
      <c r="IY29" s="4"/>
      <c r="IZ29" s="4"/>
      <c r="JA29" s="4"/>
      <c r="JB29" s="4">
        <v>1</v>
      </c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/>
      <c r="JW29" s="4">
        <v>1</v>
      </c>
      <c r="JX29" s="4"/>
      <c r="JY29" s="4"/>
      <c r="JZ29" s="4">
        <v>1</v>
      </c>
      <c r="KA29" s="4"/>
      <c r="KB29" s="4">
        <v>1</v>
      </c>
      <c r="KC29" s="4"/>
      <c r="KD29" s="4"/>
      <c r="KE29" s="4">
        <v>1</v>
      </c>
      <c r="KF29" s="4"/>
      <c r="KG29" s="4"/>
      <c r="KH29" s="4"/>
      <c r="KI29" s="4">
        <v>1</v>
      </c>
      <c r="KJ29" s="4"/>
      <c r="KK29" s="4">
        <v>1</v>
      </c>
      <c r="KL29" s="4"/>
      <c r="KM29" s="4"/>
      <c r="KN29" s="4"/>
      <c r="KO29" s="4">
        <v>1</v>
      </c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/>
      <c r="LP29" s="4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22"/>
      <c r="MD29" s="4">
        <v>1</v>
      </c>
      <c r="ME29" s="4"/>
      <c r="MF29" s="4"/>
      <c r="MG29" s="4">
        <v>1</v>
      </c>
      <c r="MH29" s="4"/>
      <c r="MI29" s="4"/>
      <c r="MJ29" s="4"/>
      <c r="MK29" s="4">
        <v>1</v>
      </c>
      <c r="ML29" s="22"/>
      <c r="MM29" s="4"/>
      <c r="MN29" s="4">
        <v>1</v>
      </c>
      <c r="MO29" s="4"/>
    </row>
    <row r="30" spans="1:353" ht="16.5" thickBot="1" x14ac:dyDescent="0.3">
      <c r="A30" s="3">
        <v>17</v>
      </c>
      <c r="B30" s="47" t="s">
        <v>3174</v>
      </c>
      <c r="C30" s="5">
        <v>1</v>
      </c>
      <c r="D30" s="3"/>
      <c r="E30" s="3"/>
      <c r="F30" s="1">
        <v>1</v>
      </c>
      <c r="G30" s="4"/>
      <c r="H30" s="4"/>
      <c r="I30" s="4"/>
      <c r="J30" s="1">
        <v>1</v>
      </c>
      <c r="K30" s="4"/>
      <c r="L30" s="14"/>
      <c r="M30" s="4">
        <v>1</v>
      </c>
      <c r="N30" s="4"/>
      <c r="O30" s="14">
        <v>1</v>
      </c>
      <c r="P30" s="4"/>
      <c r="Q30" s="4"/>
      <c r="R30" s="14">
        <v>1</v>
      </c>
      <c r="S30" s="1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4"/>
      <c r="AE30" s="14">
        <v>1</v>
      </c>
      <c r="AF30" s="4"/>
      <c r="AG30" s="14">
        <v>1</v>
      </c>
      <c r="AH30" s="4"/>
      <c r="AI30" s="10"/>
      <c r="AJ30" s="14">
        <v>1</v>
      </c>
      <c r="AK30" s="4"/>
      <c r="AL30" s="4"/>
      <c r="AM30" s="14">
        <v>1</v>
      </c>
      <c r="AN30" s="4"/>
      <c r="AO30" s="4"/>
      <c r="AP30" s="14">
        <v>1</v>
      </c>
      <c r="AQ30" s="4"/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4"/>
      <c r="BC30" s="14">
        <v>1</v>
      </c>
      <c r="BD30" s="4"/>
      <c r="BE30" s="14">
        <v>1</v>
      </c>
      <c r="BF30" s="4"/>
      <c r="BG30" s="4"/>
      <c r="BH30" s="21">
        <v>1</v>
      </c>
      <c r="BI30" s="4"/>
      <c r="BJ30" s="4"/>
      <c r="BK30" s="14">
        <v>1</v>
      </c>
      <c r="BL30" s="4"/>
      <c r="BM30" s="4"/>
      <c r="BN30" s="4"/>
      <c r="BO30" s="14">
        <v>1</v>
      </c>
      <c r="BP30" s="4"/>
      <c r="BQ30" s="1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21"/>
      <c r="DI30" s="4"/>
      <c r="DJ30" s="4"/>
      <c r="DK30" s="21">
        <v>1</v>
      </c>
      <c r="DL30" s="4"/>
      <c r="DM30" s="21">
        <v>1</v>
      </c>
      <c r="DN30" s="4"/>
      <c r="DO30" s="4"/>
      <c r="DP30" s="21">
        <v>1</v>
      </c>
      <c r="DQ30" s="4"/>
      <c r="DR30" s="4"/>
      <c r="DS30" s="4"/>
      <c r="DT30" s="21">
        <v>1</v>
      </c>
      <c r="DU30" s="4"/>
      <c r="DV30" s="21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21">
        <v>1</v>
      </c>
      <c r="EI30" s="21"/>
      <c r="EJ30" s="4"/>
      <c r="EK30" s="21">
        <v>1</v>
      </c>
      <c r="EL30" s="4"/>
      <c r="EM30" s="4"/>
      <c r="EN30" s="21">
        <v>1</v>
      </c>
      <c r="EO30" s="4"/>
      <c r="EP30" s="4"/>
      <c r="EQ30" s="21">
        <v>1</v>
      </c>
      <c r="ER30" s="4"/>
      <c r="ES30" s="4"/>
      <c r="ET30" s="4"/>
      <c r="EU30" s="4">
        <v>1</v>
      </c>
      <c r="EV30" s="4"/>
      <c r="EW30" s="21">
        <v>1</v>
      </c>
      <c r="EX30" s="4"/>
      <c r="EY30" s="4"/>
      <c r="EZ30" s="21">
        <v>1</v>
      </c>
      <c r="FA30" s="4"/>
      <c r="FB30" s="4"/>
      <c r="FC30" s="4"/>
      <c r="FD30" s="21">
        <v>1</v>
      </c>
      <c r="FE30" s="4"/>
      <c r="FF30" s="21"/>
      <c r="FG30" s="4">
        <v>1</v>
      </c>
      <c r="FH30" s="4"/>
      <c r="FI30" s="4">
        <v>1</v>
      </c>
      <c r="FJ30" s="21"/>
      <c r="FK30" s="4"/>
      <c r="FL30" s="4">
        <v>1</v>
      </c>
      <c r="FM30" s="4"/>
      <c r="FN30" s="21"/>
      <c r="FO30" s="4"/>
      <c r="FP30" s="21">
        <v>1</v>
      </c>
      <c r="FQ30" s="4"/>
      <c r="FR30" s="21">
        <v>1</v>
      </c>
      <c r="FS30" s="4"/>
      <c r="FT30" s="4"/>
      <c r="FU30" s="21">
        <v>1</v>
      </c>
      <c r="FV30" s="4"/>
      <c r="FW30" s="4"/>
      <c r="FX30" s="21">
        <v>1</v>
      </c>
      <c r="FY30" s="4"/>
      <c r="FZ30" s="4"/>
      <c r="GA30" s="21">
        <v>1</v>
      </c>
      <c r="GB30" s="21"/>
      <c r="GC30" s="4"/>
      <c r="GD30" s="4">
        <v>1</v>
      </c>
      <c r="GE30" s="4"/>
      <c r="GF30" s="21"/>
      <c r="GG30" s="4">
        <v>1</v>
      </c>
      <c r="GH30" s="21"/>
      <c r="GI30" s="4"/>
      <c r="GJ30" s="4"/>
      <c r="GK30" s="21">
        <v>1</v>
      </c>
      <c r="GL30" s="4"/>
      <c r="GM30" s="4">
        <v>1</v>
      </c>
      <c r="GN30" s="4"/>
      <c r="GO30" s="21"/>
      <c r="GP30" s="21">
        <v>1</v>
      </c>
      <c r="GQ30" s="4"/>
      <c r="GR30" s="21"/>
      <c r="GS30" s="21">
        <v>1</v>
      </c>
      <c r="GT30" s="4"/>
      <c r="GU30" s="4"/>
      <c r="GV30" s="4"/>
      <c r="GW30" s="4">
        <v>1</v>
      </c>
      <c r="GX30" s="21"/>
      <c r="GY30" s="21">
        <v>1</v>
      </c>
      <c r="GZ30" s="4"/>
      <c r="HA30" s="4"/>
      <c r="HB30" s="21">
        <v>1</v>
      </c>
      <c r="HC30" s="4"/>
      <c r="HD30" s="4"/>
      <c r="HE30" s="21">
        <v>1</v>
      </c>
      <c r="HF30" s="4"/>
      <c r="HG30" s="4"/>
      <c r="HH30" s="21">
        <v>1</v>
      </c>
      <c r="HI30" s="4"/>
      <c r="HJ30" s="4"/>
      <c r="HK30" s="4"/>
      <c r="HL30" s="21">
        <v>1</v>
      </c>
      <c r="HM30" s="4"/>
      <c r="HN30" s="21">
        <v>1</v>
      </c>
      <c r="HO30" s="4"/>
      <c r="HP30" s="4"/>
      <c r="HQ30" s="21">
        <v>1</v>
      </c>
      <c r="HR30" s="4"/>
      <c r="HS30" s="4"/>
      <c r="HT30" s="4"/>
      <c r="HU30" s="21">
        <v>1</v>
      </c>
      <c r="HV30" s="4"/>
      <c r="HW30" s="21">
        <v>1</v>
      </c>
      <c r="HX30" s="4"/>
      <c r="HY30" s="4"/>
      <c r="HZ30" s="4"/>
      <c r="IA30" s="21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/>
      <c r="IV30" s="4">
        <v>1</v>
      </c>
      <c r="IW30" s="4"/>
      <c r="IX30" s="4">
        <v>1</v>
      </c>
      <c r="IY30" s="4"/>
      <c r="IZ30" s="4"/>
      <c r="JA30" s="4"/>
      <c r="JB30" s="4">
        <v>1</v>
      </c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/>
      <c r="JW30" s="4">
        <v>1</v>
      </c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/>
      <c r="KI30" s="4">
        <v>1</v>
      </c>
      <c r="KJ30" s="4"/>
      <c r="KK30" s="4">
        <v>1</v>
      </c>
      <c r="KL30" s="4"/>
      <c r="KM30" s="4"/>
      <c r="KN30" s="4"/>
      <c r="KO30" s="4">
        <v>1</v>
      </c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/>
      <c r="LP30" s="4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22"/>
      <c r="MD30" s="4">
        <v>1</v>
      </c>
      <c r="ME30" s="4"/>
      <c r="MF30" s="4"/>
      <c r="MG30" s="4">
        <v>1</v>
      </c>
      <c r="MH30" s="4"/>
      <c r="MI30" s="4"/>
      <c r="MJ30" s="4"/>
      <c r="MK30" s="4">
        <v>1</v>
      </c>
      <c r="ML30" s="22"/>
      <c r="MM30" s="4"/>
      <c r="MN30" s="4">
        <v>1</v>
      </c>
      <c r="MO30" s="4"/>
    </row>
    <row r="31" spans="1:353" ht="16.5" thickBot="1" x14ac:dyDescent="0.3">
      <c r="A31" s="3">
        <v>18</v>
      </c>
      <c r="B31" s="47" t="s">
        <v>3175</v>
      </c>
      <c r="C31" s="5">
        <v>1</v>
      </c>
      <c r="D31" s="3"/>
      <c r="E31" s="3"/>
      <c r="F31" s="1">
        <v>1</v>
      </c>
      <c r="G31" s="4"/>
      <c r="H31" s="4"/>
      <c r="I31" s="4">
        <v>1</v>
      </c>
      <c r="J31" s="1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14"/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4"/>
      <c r="AE31" s="14">
        <v>1</v>
      </c>
      <c r="AF31" s="4"/>
      <c r="AG31" s="14">
        <v>1</v>
      </c>
      <c r="AH31" s="4"/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4"/>
      <c r="BC31" s="14">
        <v>1</v>
      </c>
      <c r="BD31" s="4"/>
      <c r="BE31" s="14">
        <v>1</v>
      </c>
      <c r="BF31" s="4"/>
      <c r="BG31" s="4"/>
      <c r="BH31" s="21">
        <v>1</v>
      </c>
      <c r="BI31" s="4"/>
      <c r="BJ31" s="4"/>
      <c r="BK31" s="14">
        <v>1</v>
      </c>
      <c r="BL31" s="4"/>
      <c r="BM31" s="4"/>
      <c r="BN31" s="4">
        <v>1</v>
      </c>
      <c r="BO31" s="14">
        <v>1</v>
      </c>
      <c r="BP31" s="4"/>
      <c r="BQ31" s="1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21">
        <v>1</v>
      </c>
      <c r="DI31" s="4"/>
      <c r="DJ31" s="4"/>
      <c r="DK31" s="21">
        <v>1</v>
      </c>
      <c r="DL31" s="4"/>
      <c r="DM31" s="21">
        <v>1</v>
      </c>
      <c r="DN31" s="4"/>
      <c r="DO31" s="4"/>
      <c r="DP31" s="21">
        <v>1</v>
      </c>
      <c r="DQ31" s="4"/>
      <c r="DR31" s="4"/>
      <c r="DS31" s="4"/>
      <c r="DT31" s="21">
        <v>1</v>
      </c>
      <c r="DU31" s="4"/>
      <c r="DV31" s="21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21">
        <v>1</v>
      </c>
      <c r="EI31" s="21"/>
      <c r="EJ31" s="4"/>
      <c r="EK31" s="21">
        <v>1</v>
      </c>
      <c r="EL31" s="4"/>
      <c r="EM31" s="4"/>
      <c r="EN31" s="21">
        <v>1</v>
      </c>
      <c r="EO31" s="4"/>
      <c r="EP31" s="4"/>
      <c r="EQ31" s="21">
        <v>1</v>
      </c>
      <c r="ER31" s="4"/>
      <c r="ES31" s="4"/>
      <c r="ET31" s="4"/>
      <c r="EU31" s="4">
        <v>1</v>
      </c>
      <c r="EV31" s="4"/>
      <c r="EW31" s="21">
        <v>1</v>
      </c>
      <c r="EX31" s="4"/>
      <c r="EY31" s="4"/>
      <c r="EZ31" s="21">
        <v>1</v>
      </c>
      <c r="FA31" s="4"/>
      <c r="FB31" s="4"/>
      <c r="FC31" s="4"/>
      <c r="FD31" s="21">
        <v>1</v>
      </c>
      <c r="FE31" s="4"/>
      <c r="FF31" s="21">
        <v>1</v>
      </c>
      <c r="FG31" s="4"/>
      <c r="FH31" s="4"/>
      <c r="FI31" s="4"/>
      <c r="FJ31" s="21">
        <v>1</v>
      </c>
      <c r="FK31" s="4"/>
      <c r="FL31" s="4"/>
      <c r="FM31" s="4">
        <v>1</v>
      </c>
      <c r="FN31" s="21"/>
      <c r="FO31" s="4"/>
      <c r="FP31" s="21">
        <v>1</v>
      </c>
      <c r="FQ31" s="4"/>
      <c r="FR31" s="21">
        <v>1</v>
      </c>
      <c r="FS31" s="4"/>
      <c r="FT31" s="4"/>
      <c r="FU31" s="21">
        <v>1</v>
      </c>
      <c r="FV31" s="4"/>
      <c r="FW31" s="4"/>
      <c r="FX31" s="21">
        <v>1</v>
      </c>
      <c r="FY31" s="4"/>
      <c r="FZ31" s="4"/>
      <c r="GA31" s="21">
        <v>1</v>
      </c>
      <c r="GB31" s="21"/>
      <c r="GC31" s="4"/>
      <c r="GD31" s="4">
        <v>1</v>
      </c>
      <c r="GE31" s="4"/>
      <c r="GF31" s="21"/>
      <c r="GG31" s="4">
        <v>1</v>
      </c>
      <c r="GH31" s="21"/>
      <c r="GI31" s="4"/>
      <c r="GJ31" s="4"/>
      <c r="GK31" s="21">
        <v>1</v>
      </c>
      <c r="GL31" s="4"/>
      <c r="GM31" s="4">
        <v>1</v>
      </c>
      <c r="GN31" s="4"/>
      <c r="GO31" s="21"/>
      <c r="GP31" s="21">
        <v>1</v>
      </c>
      <c r="GQ31" s="4"/>
      <c r="GR31" s="21"/>
      <c r="GS31" s="21">
        <v>1</v>
      </c>
      <c r="GT31" s="4"/>
      <c r="GU31" s="4"/>
      <c r="GV31" s="4"/>
      <c r="GW31" s="4">
        <v>1</v>
      </c>
      <c r="GX31" s="21"/>
      <c r="GY31" s="21">
        <v>1</v>
      </c>
      <c r="GZ31" s="4"/>
      <c r="HA31" s="4"/>
      <c r="HB31" s="21">
        <v>1</v>
      </c>
      <c r="HC31" s="4"/>
      <c r="HD31" s="4"/>
      <c r="HE31" s="21">
        <v>1</v>
      </c>
      <c r="HF31" s="4"/>
      <c r="HG31" s="4"/>
      <c r="HH31" s="21">
        <v>1</v>
      </c>
      <c r="HI31" s="4"/>
      <c r="HJ31" s="4"/>
      <c r="HK31" s="4"/>
      <c r="HL31" s="21">
        <v>1</v>
      </c>
      <c r="HM31" s="4"/>
      <c r="HN31" s="21">
        <v>1</v>
      </c>
      <c r="HO31" s="4"/>
      <c r="HP31" s="4"/>
      <c r="HQ31" s="21">
        <v>1</v>
      </c>
      <c r="HR31" s="4"/>
      <c r="HS31" s="4"/>
      <c r="HT31" s="4"/>
      <c r="HU31" s="21">
        <v>1</v>
      </c>
      <c r="HV31" s="4"/>
      <c r="HW31" s="21">
        <v>1</v>
      </c>
      <c r="HX31" s="4"/>
      <c r="HY31" s="4"/>
      <c r="HZ31" s="4"/>
      <c r="IA31" s="21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/>
      <c r="IV31" s="4">
        <v>1</v>
      </c>
      <c r="IW31" s="4"/>
      <c r="IX31" s="4">
        <v>1</v>
      </c>
      <c r="IY31" s="4"/>
      <c r="IZ31" s="4"/>
      <c r="JA31" s="4"/>
      <c r="JB31" s="4">
        <v>1</v>
      </c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/>
      <c r="JW31" s="4">
        <v>1</v>
      </c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/>
      <c r="KO31" s="4">
        <v>1</v>
      </c>
      <c r="KP31" s="4"/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/>
      <c r="LP31" s="4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22"/>
      <c r="MD31" s="4">
        <v>1</v>
      </c>
      <c r="ME31" s="4"/>
      <c r="MF31" s="4"/>
      <c r="MG31" s="4">
        <v>1</v>
      </c>
      <c r="MH31" s="4"/>
      <c r="MI31" s="4"/>
      <c r="MJ31" s="4"/>
      <c r="MK31" s="4">
        <v>1</v>
      </c>
      <c r="ML31" s="22"/>
      <c r="MM31" s="4"/>
      <c r="MN31" s="4">
        <v>1</v>
      </c>
      <c r="MO31" s="4"/>
    </row>
    <row r="32" spans="1:353" ht="15.75" x14ac:dyDescent="0.25">
      <c r="A32" s="3">
        <v>19</v>
      </c>
      <c r="B32" s="4" t="s">
        <v>3178</v>
      </c>
      <c r="C32" s="5">
        <v>1</v>
      </c>
      <c r="D32" s="3"/>
      <c r="E32" s="3"/>
      <c r="F32" s="1">
        <v>1</v>
      </c>
      <c r="G32" s="4"/>
      <c r="H32" s="4"/>
      <c r="I32" s="4">
        <v>1</v>
      </c>
      <c r="J32" s="1"/>
      <c r="K32" s="4"/>
      <c r="L32" s="14">
        <v>1</v>
      </c>
      <c r="M32" s="4"/>
      <c r="N32" s="4"/>
      <c r="O32" s="14">
        <v>1</v>
      </c>
      <c r="P32" s="4"/>
      <c r="Q32" s="4"/>
      <c r="R32" s="14">
        <v>1</v>
      </c>
      <c r="S32" s="1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4"/>
      <c r="AE32" s="14">
        <v>1</v>
      </c>
      <c r="AF32" s="4"/>
      <c r="AG32" s="14">
        <v>1</v>
      </c>
      <c r="AH32" s="4"/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4"/>
      <c r="BC32" s="14">
        <v>1</v>
      </c>
      <c r="BD32" s="4"/>
      <c r="BE32" s="14">
        <v>1</v>
      </c>
      <c r="BF32" s="4"/>
      <c r="BG32" s="4"/>
      <c r="BH32" s="21">
        <v>1</v>
      </c>
      <c r="BI32" s="4"/>
      <c r="BJ32" s="4"/>
      <c r="BK32" s="14">
        <v>1</v>
      </c>
      <c r="BL32" s="4"/>
      <c r="BM32" s="4"/>
      <c r="BN32" s="4">
        <v>1</v>
      </c>
      <c r="BO32" s="14"/>
      <c r="BP32" s="4"/>
      <c r="BQ32" s="1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21">
        <v>1</v>
      </c>
      <c r="DI32" s="4"/>
      <c r="DJ32" s="4"/>
      <c r="DK32" s="21">
        <v>1</v>
      </c>
      <c r="DL32" s="4"/>
      <c r="DM32" s="21">
        <v>1</v>
      </c>
      <c r="DN32" s="4"/>
      <c r="DO32" s="4"/>
      <c r="DP32" s="21">
        <v>1</v>
      </c>
      <c r="DQ32" s="4"/>
      <c r="DR32" s="4"/>
      <c r="DS32" s="4"/>
      <c r="DT32" s="21">
        <v>1</v>
      </c>
      <c r="DU32" s="4"/>
      <c r="DV32" s="21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21">
        <v>1</v>
      </c>
      <c r="EI32" s="21"/>
      <c r="EJ32" s="4"/>
      <c r="EK32" s="21">
        <v>1</v>
      </c>
      <c r="EL32" s="4"/>
      <c r="EM32" s="4"/>
      <c r="EN32" s="21">
        <v>1</v>
      </c>
      <c r="EO32" s="4"/>
      <c r="EP32" s="4"/>
      <c r="EQ32" s="21">
        <v>1</v>
      </c>
      <c r="ER32" s="4"/>
      <c r="ES32" s="4"/>
      <c r="ET32" s="4"/>
      <c r="EU32" s="4">
        <v>1</v>
      </c>
      <c r="EV32" s="4"/>
      <c r="EW32" s="21">
        <v>1</v>
      </c>
      <c r="EX32" s="4"/>
      <c r="EY32" s="4"/>
      <c r="EZ32" s="21">
        <v>1</v>
      </c>
      <c r="FA32" s="4"/>
      <c r="FB32" s="4"/>
      <c r="FC32" s="4"/>
      <c r="FD32" s="21">
        <v>1</v>
      </c>
      <c r="FE32" s="4"/>
      <c r="FF32" s="21">
        <v>1</v>
      </c>
      <c r="FG32" s="4"/>
      <c r="FH32" s="4"/>
      <c r="FI32" s="4"/>
      <c r="FJ32" s="21">
        <v>1</v>
      </c>
      <c r="FK32" s="4"/>
      <c r="FL32" s="4"/>
      <c r="FM32" s="4">
        <v>1</v>
      </c>
      <c r="FN32" s="21"/>
      <c r="FO32" s="4"/>
      <c r="FP32" s="21">
        <v>1</v>
      </c>
      <c r="FQ32" s="4"/>
      <c r="FR32" s="21">
        <v>1</v>
      </c>
      <c r="FS32" s="4"/>
      <c r="FT32" s="4"/>
      <c r="FU32" s="21">
        <v>1</v>
      </c>
      <c r="FV32" s="4"/>
      <c r="FW32" s="4"/>
      <c r="FX32" s="21">
        <v>1</v>
      </c>
      <c r="FY32" s="4"/>
      <c r="FZ32" s="4"/>
      <c r="GA32" s="21">
        <v>1</v>
      </c>
      <c r="GB32" s="21"/>
      <c r="GC32" s="4"/>
      <c r="GD32" s="4"/>
      <c r="GE32" s="4">
        <v>1</v>
      </c>
      <c r="GF32" s="21"/>
      <c r="GG32" s="4"/>
      <c r="GH32" s="21">
        <v>1</v>
      </c>
      <c r="GI32" s="4"/>
      <c r="GJ32" s="4"/>
      <c r="GK32" s="21">
        <v>1</v>
      </c>
      <c r="GL32" s="4"/>
      <c r="GM32" s="4"/>
      <c r="GN32" s="4">
        <v>1</v>
      </c>
      <c r="GO32" s="21"/>
      <c r="GP32" s="21">
        <v>1</v>
      </c>
      <c r="GQ32" s="4"/>
      <c r="GR32" s="21"/>
      <c r="GS32" s="21">
        <v>1</v>
      </c>
      <c r="GT32" s="4"/>
      <c r="GU32" s="4"/>
      <c r="GV32" s="4"/>
      <c r="GW32" s="4">
        <v>1</v>
      </c>
      <c r="GX32" s="21"/>
      <c r="GY32" s="21">
        <v>1</v>
      </c>
      <c r="GZ32" s="4"/>
      <c r="HA32" s="4"/>
      <c r="HB32" s="21">
        <v>1</v>
      </c>
      <c r="HC32" s="4"/>
      <c r="HD32" s="4"/>
      <c r="HE32" s="21">
        <v>1</v>
      </c>
      <c r="HF32" s="4"/>
      <c r="HG32" s="4"/>
      <c r="HH32" s="21">
        <v>1</v>
      </c>
      <c r="HI32" s="4"/>
      <c r="HJ32" s="4"/>
      <c r="HK32" s="4"/>
      <c r="HL32" s="21">
        <v>1</v>
      </c>
      <c r="HM32" s="4"/>
      <c r="HN32" s="21">
        <v>1</v>
      </c>
      <c r="HO32" s="4"/>
      <c r="HP32" s="4"/>
      <c r="HQ32" s="21">
        <v>1</v>
      </c>
      <c r="HR32" s="4"/>
      <c r="HS32" s="4"/>
      <c r="HT32" s="4"/>
      <c r="HU32" s="21">
        <v>1</v>
      </c>
      <c r="HV32" s="4"/>
      <c r="HW32" s="21">
        <v>1</v>
      </c>
      <c r="HX32" s="4"/>
      <c r="HY32" s="4"/>
      <c r="HZ32" s="4"/>
      <c r="IA32" s="21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/>
      <c r="IV32" s="4">
        <v>1</v>
      </c>
      <c r="IW32" s="4"/>
      <c r="IX32" s="4">
        <v>1</v>
      </c>
      <c r="IY32" s="4"/>
      <c r="IZ32" s="4"/>
      <c r="JA32" s="4"/>
      <c r="JB32" s="4">
        <v>1</v>
      </c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/>
      <c r="JW32" s="4">
        <v>1</v>
      </c>
      <c r="JX32" s="4"/>
      <c r="JY32" s="4"/>
      <c r="JZ32" s="4">
        <v>1</v>
      </c>
      <c r="KA32" s="4"/>
      <c r="KB32" s="4">
        <v>1</v>
      </c>
      <c r="KC32" s="4"/>
      <c r="KD32" s="4"/>
      <c r="KE32" s="4">
        <v>1</v>
      </c>
      <c r="KF32" s="4"/>
      <c r="KG32" s="4"/>
      <c r="KH32" s="4"/>
      <c r="KI32" s="4">
        <v>1</v>
      </c>
      <c r="KJ32" s="4"/>
      <c r="KK32" s="4">
        <v>1</v>
      </c>
      <c r="KL32" s="4"/>
      <c r="KM32" s="4"/>
      <c r="KN32" s="4"/>
      <c r="KO32" s="4">
        <v>1</v>
      </c>
      <c r="KP32" s="4"/>
      <c r="KQ32" s="4"/>
      <c r="KR32" s="4">
        <v>1</v>
      </c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/>
      <c r="LP32" s="4">
        <v>1</v>
      </c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/>
      <c r="MB32" s="4">
        <v>1</v>
      </c>
      <c r="MC32" s="22"/>
      <c r="MD32" s="4">
        <v>1</v>
      </c>
      <c r="ME32" s="4"/>
      <c r="MF32" s="4"/>
      <c r="MG32" s="4">
        <v>1</v>
      </c>
      <c r="MH32" s="4"/>
      <c r="MI32" s="4"/>
      <c r="MJ32" s="4"/>
      <c r="MK32" s="4">
        <v>1</v>
      </c>
      <c r="ML32" s="22"/>
      <c r="MM32" s="4"/>
      <c r="MN32" s="4">
        <v>1</v>
      </c>
      <c r="MO32" s="4"/>
    </row>
    <row r="33" spans="1:353" ht="15.75" x14ac:dyDescent="0.25">
      <c r="A33" s="3">
        <v>20</v>
      </c>
      <c r="B33" s="4" t="s">
        <v>3179</v>
      </c>
      <c r="C33" s="5">
        <v>1</v>
      </c>
      <c r="D33" s="3"/>
      <c r="E33" s="3"/>
      <c r="F33" s="1">
        <v>1</v>
      </c>
      <c r="G33" s="4"/>
      <c r="H33" s="4"/>
      <c r="I33" s="4">
        <v>1</v>
      </c>
      <c r="J33" s="1"/>
      <c r="K33" s="4"/>
      <c r="L33" s="14">
        <v>1</v>
      </c>
      <c r="M33" s="4"/>
      <c r="N33" s="4"/>
      <c r="O33" s="14">
        <v>1</v>
      </c>
      <c r="P33" s="4"/>
      <c r="Q33" s="4"/>
      <c r="R33" s="14">
        <v>1</v>
      </c>
      <c r="S33" s="1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4"/>
      <c r="AE33" s="14">
        <v>1</v>
      </c>
      <c r="AF33" s="4"/>
      <c r="AG33" s="14">
        <v>1</v>
      </c>
      <c r="AH33" s="4"/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4"/>
      <c r="BC33" s="14">
        <v>1</v>
      </c>
      <c r="BD33" s="4"/>
      <c r="BE33" s="14">
        <v>1</v>
      </c>
      <c r="BF33" s="4"/>
      <c r="BG33" s="4"/>
      <c r="BH33" s="21">
        <v>1</v>
      </c>
      <c r="BI33" s="4"/>
      <c r="BJ33" s="4"/>
      <c r="BK33" s="14">
        <v>1</v>
      </c>
      <c r="BL33" s="4"/>
      <c r="BM33" s="4"/>
      <c r="BN33" s="4"/>
      <c r="BO33" s="14">
        <v>1</v>
      </c>
      <c r="BP33" s="4"/>
      <c r="BQ33" s="1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21">
        <v>1</v>
      </c>
      <c r="DI33" s="4"/>
      <c r="DJ33" s="4"/>
      <c r="DK33" s="21">
        <v>1</v>
      </c>
      <c r="DL33" s="4"/>
      <c r="DM33" s="21">
        <v>1</v>
      </c>
      <c r="DN33" s="4"/>
      <c r="DO33" s="4"/>
      <c r="DP33" s="21">
        <v>1</v>
      </c>
      <c r="DQ33" s="4"/>
      <c r="DR33" s="4"/>
      <c r="DS33" s="4"/>
      <c r="DT33" s="21">
        <v>1</v>
      </c>
      <c r="DU33" s="4"/>
      <c r="DV33" s="21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21">
        <v>1</v>
      </c>
      <c r="EI33" s="21"/>
      <c r="EJ33" s="4"/>
      <c r="EK33" s="21">
        <v>1</v>
      </c>
      <c r="EL33" s="4"/>
      <c r="EM33" s="4"/>
      <c r="EN33" s="21">
        <v>1</v>
      </c>
      <c r="EO33" s="4"/>
      <c r="EP33" s="4"/>
      <c r="EQ33" s="21">
        <v>1</v>
      </c>
      <c r="ER33" s="4"/>
      <c r="ES33" s="4"/>
      <c r="ET33" s="4"/>
      <c r="EU33" s="4">
        <v>1</v>
      </c>
      <c r="EV33" s="4"/>
      <c r="EW33" s="21">
        <v>1</v>
      </c>
      <c r="EX33" s="4"/>
      <c r="EY33" s="4"/>
      <c r="EZ33" s="21">
        <v>1</v>
      </c>
      <c r="FA33" s="4"/>
      <c r="FB33" s="4"/>
      <c r="FC33" s="4"/>
      <c r="FD33" s="21">
        <v>1</v>
      </c>
      <c r="FE33" s="4"/>
      <c r="FF33" s="21">
        <v>1</v>
      </c>
      <c r="FG33" s="4"/>
      <c r="FH33" s="4"/>
      <c r="FI33" s="4"/>
      <c r="FJ33" s="21">
        <v>1</v>
      </c>
      <c r="FK33" s="4"/>
      <c r="FL33" s="4"/>
      <c r="FM33" s="4">
        <v>1</v>
      </c>
      <c r="FN33" s="21"/>
      <c r="FO33" s="4"/>
      <c r="FP33" s="21">
        <v>1</v>
      </c>
      <c r="FQ33" s="4"/>
      <c r="FR33" s="21">
        <v>1</v>
      </c>
      <c r="FS33" s="4"/>
      <c r="FT33" s="4"/>
      <c r="FU33" s="21">
        <v>1</v>
      </c>
      <c r="FV33" s="4"/>
      <c r="FW33" s="4"/>
      <c r="FX33" s="21">
        <v>1</v>
      </c>
      <c r="FY33" s="4"/>
      <c r="FZ33" s="4"/>
      <c r="GA33" s="21">
        <v>1</v>
      </c>
      <c r="GB33" s="21"/>
      <c r="GC33" s="4"/>
      <c r="GD33" s="4"/>
      <c r="GE33" s="4">
        <v>1</v>
      </c>
      <c r="GF33" s="21"/>
      <c r="GG33" s="4"/>
      <c r="GH33" s="21">
        <v>1</v>
      </c>
      <c r="GI33" s="4"/>
      <c r="GJ33" s="4"/>
      <c r="GK33" s="21">
        <v>1</v>
      </c>
      <c r="GL33" s="4"/>
      <c r="GM33" s="4"/>
      <c r="GN33" s="4">
        <v>1</v>
      </c>
      <c r="GO33" s="21"/>
      <c r="GP33" s="21">
        <v>1</v>
      </c>
      <c r="GQ33" s="4"/>
      <c r="GR33" s="21"/>
      <c r="GS33" s="21">
        <v>1</v>
      </c>
      <c r="GT33" s="4"/>
      <c r="GU33" s="4"/>
      <c r="GV33" s="4"/>
      <c r="GW33" s="4">
        <v>1</v>
      </c>
      <c r="GX33" s="21"/>
      <c r="GY33" s="21">
        <v>1</v>
      </c>
      <c r="GZ33" s="4"/>
      <c r="HA33" s="4"/>
      <c r="HB33" s="21">
        <v>1</v>
      </c>
      <c r="HC33" s="4"/>
      <c r="HD33" s="4"/>
      <c r="HE33" s="21">
        <v>1</v>
      </c>
      <c r="HF33" s="4"/>
      <c r="HG33" s="4"/>
      <c r="HH33" s="21">
        <v>1</v>
      </c>
      <c r="HI33" s="4"/>
      <c r="HJ33" s="4"/>
      <c r="HK33" s="4"/>
      <c r="HL33" s="21">
        <v>1</v>
      </c>
      <c r="HM33" s="4"/>
      <c r="HN33" s="21">
        <v>1</v>
      </c>
      <c r="HO33" s="4"/>
      <c r="HP33" s="4"/>
      <c r="HQ33" s="21">
        <v>1</v>
      </c>
      <c r="HR33" s="4"/>
      <c r="HS33" s="4"/>
      <c r="HT33" s="4"/>
      <c r="HU33" s="21">
        <v>1</v>
      </c>
      <c r="HV33" s="4"/>
      <c r="HW33" s="21">
        <v>1</v>
      </c>
      <c r="HX33" s="4"/>
      <c r="HY33" s="4"/>
      <c r="HZ33" s="4"/>
      <c r="IA33" s="21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/>
      <c r="IV33" s="4">
        <v>1</v>
      </c>
      <c r="IW33" s="4"/>
      <c r="IX33" s="4">
        <v>1</v>
      </c>
      <c r="IY33" s="4"/>
      <c r="IZ33" s="4"/>
      <c r="JA33" s="4"/>
      <c r="JB33" s="4">
        <v>1</v>
      </c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/>
      <c r="JW33" s="4">
        <v>1</v>
      </c>
      <c r="JX33" s="4"/>
      <c r="JY33" s="4"/>
      <c r="JZ33" s="4">
        <v>1</v>
      </c>
      <c r="KA33" s="4"/>
      <c r="KB33" s="4">
        <v>1</v>
      </c>
      <c r="KC33" s="4"/>
      <c r="KD33" s="4"/>
      <c r="KE33" s="4">
        <v>1</v>
      </c>
      <c r="KF33" s="4"/>
      <c r="KG33" s="4"/>
      <c r="KH33" s="4"/>
      <c r="KI33" s="4">
        <v>1</v>
      </c>
      <c r="KJ33" s="4"/>
      <c r="KK33" s="4">
        <v>1</v>
      </c>
      <c r="KL33" s="4"/>
      <c r="KM33" s="4"/>
      <c r="KN33" s="4"/>
      <c r="KO33" s="4">
        <v>1</v>
      </c>
      <c r="KP33" s="4"/>
      <c r="KQ33" s="4"/>
      <c r="KR33" s="4">
        <v>1</v>
      </c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/>
      <c r="LP33" s="4">
        <v>1</v>
      </c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22"/>
      <c r="MD33" s="4">
        <v>1</v>
      </c>
      <c r="ME33" s="4"/>
      <c r="MF33" s="4"/>
      <c r="MG33" s="4">
        <v>1</v>
      </c>
      <c r="MH33" s="4"/>
      <c r="MI33" s="4"/>
      <c r="MJ33" s="4"/>
      <c r="MK33" s="4">
        <v>1</v>
      </c>
      <c r="ML33" s="22"/>
      <c r="MM33" s="4">
        <v>1</v>
      </c>
      <c r="MN33" s="4"/>
      <c r="MO33" s="4"/>
    </row>
    <row r="34" spans="1:353" ht="15.75" x14ac:dyDescent="0.25">
      <c r="A34" s="3">
        <v>21</v>
      </c>
      <c r="B34" s="4" t="s">
        <v>3180</v>
      </c>
      <c r="C34" s="5">
        <v>1</v>
      </c>
      <c r="D34" s="3"/>
      <c r="E34" s="3"/>
      <c r="F34" s="1">
        <v>1</v>
      </c>
      <c r="G34" s="4"/>
      <c r="H34" s="4"/>
      <c r="I34" s="4"/>
      <c r="J34" s="1">
        <v>1</v>
      </c>
      <c r="K34" s="4"/>
      <c r="L34" s="14">
        <v>1</v>
      </c>
      <c r="M34" s="4"/>
      <c r="N34" s="4"/>
      <c r="O34" s="14">
        <v>1</v>
      </c>
      <c r="P34" s="4"/>
      <c r="Q34" s="4"/>
      <c r="R34" s="14">
        <v>1</v>
      </c>
      <c r="S34" s="14"/>
      <c r="T34" s="4"/>
      <c r="U34" s="14">
        <v>1</v>
      </c>
      <c r="V34" s="4"/>
      <c r="W34" s="4"/>
      <c r="X34" s="14"/>
      <c r="Y34" s="4">
        <v>1</v>
      </c>
      <c r="Z34" s="4"/>
      <c r="AA34" s="14">
        <v>1</v>
      </c>
      <c r="AB34" s="4"/>
      <c r="AC34" s="4"/>
      <c r="AD34" s="4"/>
      <c r="AE34" s="14">
        <v>1</v>
      </c>
      <c r="AF34" s="4"/>
      <c r="AG34" s="14">
        <v>1</v>
      </c>
      <c r="AH34" s="4"/>
      <c r="AI34" s="10"/>
      <c r="AJ34" s="14">
        <v>1</v>
      </c>
      <c r="AK34" s="4"/>
      <c r="AL34" s="4"/>
      <c r="AM34" s="14">
        <v>1</v>
      </c>
      <c r="AN34" s="4"/>
      <c r="AO34" s="4"/>
      <c r="AP34" s="14">
        <v>1</v>
      </c>
      <c r="AQ34" s="4"/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4"/>
      <c r="BC34" s="14">
        <v>1</v>
      </c>
      <c r="BD34" s="4"/>
      <c r="BE34" s="14">
        <v>1</v>
      </c>
      <c r="BF34" s="4"/>
      <c r="BG34" s="4"/>
      <c r="BH34" s="21">
        <v>1</v>
      </c>
      <c r="BI34" s="4"/>
      <c r="BJ34" s="4"/>
      <c r="BK34" s="14">
        <v>1</v>
      </c>
      <c r="BL34" s="4"/>
      <c r="BM34" s="4"/>
      <c r="BN34" s="4"/>
      <c r="BO34" s="14">
        <v>1</v>
      </c>
      <c r="BP34" s="4"/>
      <c r="BQ34" s="1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21">
        <v>1</v>
      </c>
      <c r="DI34" s="4"/>
      <c r="DJ34" s="4"/>
      <c r="DK34" s="21">
        <v>1</v>
      </c>
      <c r="DL34" s="4"/>
      <c r="DM34" s="21">
        <v>1</v>
      </c>
      <c r="DN34" s="4"/>
      <c r="DO34" s="4"/>
      <c r="DP34" s="21">
        <v>1</v>
      </c>
      <c r="DQ34" s="4"/>
      <c r="DR34" s="4"/>
      <c r="DS34" s="4"/>
      <c r="DT34" s="21">
        <v>1</v>
      </c>
      <c r="DU34" s="4"/>
      <c r="DV34" s="21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21">
        <v>1</v>
      </c>
      <c r="EI34" s="21"/>
      <c r="EJ34" s="4"/>
      <c r="EK34" s="21">
        <v>1</v>
      </c>
      <c r="EL34" s="4"/>
      <c r="EM34" s="4"/>
      <c r="EN34" s="21">
        <v>1</v>
      </c>
      <c r="EO34" s="4"/>
      <c r="EP34" s="4"/>
      <c r="EQ34" s="21">
        <v>1</v>
      </c>
      <c r="ER34" s="4"/>
      <c r="ES34" s="4"/>
      <c r="ET34" s="4"/>
      <c r="EU34" s="4">
        <v>1</v>
      </c>
      <c r="EV34" s="4"/>
      <c r="EW34" s="21">
        <v>1</v>
      </c>
      <c r="EX34" s="4"/>
      <c r="EY34" s="4"/>
      <c r="EZ34" s="21">
        <v>1</v>
      </c>
      <c r="FA34" s="4"/>
      <c r="FB34" s="4"/>
      <c r="FC34" s="4"/>
      <c r="FD34" s="21">
        <v>1</v>
      </c>
      <c r="FE34" s="4"/>
      <c r="FF34" s="21"/>
      <c r="FG34" s="4">
        <v>1</v>
      </c>
      <c r="FH34" s="4"/>
      <c r="FI34" s="4"/>
      <c r="FJ34" s="21">
        <v>1</v>
      </c>
      <c r="FK34" s="4"/>
      <c r="FL34" s="4"/>
      <c r="FM34" s="4">
        <v>1</v>
      </c>
      <c r="FN34" s="21"/>
      <c r="FO34" s="4"/>
      <c r="FP34" s="21">
        <v>1</v>
      </c>
      <c r="FQ34" s="4"/>
      <c r="FR34" s="21">
        <v>1</v>
      </c>
      <c r="FS34" s="4"/>
      <c r="FT34" s="4"/>
      <c r="FU34" s="21">
        <v>1</v>
      </c>
      <c r="FV34" s="4"/>
      <c r="FW34" s="4"/>
      <c r="FX34" s="21">
        <v>1</v>
      </c>
      <c r="FY34" s="4"/>
      <c r="FZ34" s="4"/>
      <c r="GA34" s="21">
        <v>1</v>
      </c>
      <c r="GB34" s="21"/>
      <c r="GC34" s="4"/>
      <c r="GD34" s="4"/>
      <c r="GE34" s="4">
        <v>1</v>
      </c>
      <c r="GF34" s="21"/>
      <c r="GG34" s="4"/>
      <c r="GH34" s="21">
        <v>1</v>
      </c>
      <c r="GI34" s="4"/>
      <c r="GJ34" s="4"/>
      <c r="GK34" s="21">
        <v>1</v>
      </c>
      <c r="GL34" s="4"/>
      <c r="GM34" s="4"/>
      <c r="GN34" s="4">
        <v>1</v>
      </c>
      <c r="GO34" s="21"/>
      <c r="GP34" s="21">
        <v>1</v>
      </c>
      <c r="GQ34" s="4"/>
      <c r="GR34" s="21"/>
      <c r="GS34" s="21">
        <v>1</v>
      </c>
      <c r="GT34" s="4"/>
      <c r="GU34" s="4"/>
      <c r="GV34" s="4"/>
      <c r="GW34" s="4">
        <v>1</v>
      </c>
      <c r="GX34" s="21"/>
      <c r="GY34" s="21">
        <v>1</v>
      </c>
      <c r="GZ34" s="4"/>
      <c r="HA34" s="4"/>
      <c r="HB34" s="21">
        <v>1</v>
      </c>
      <c r="HC34" s="4"/>
      <c r="HD34" s="4"/>
      <c r="HE34" s="21">
        <v>1</v>
      </c>
      <c r="HF34" s="4"/>
      <c r="HG34" s="4"/>
      <c r="HH34" s="21">
        <v>1</v>
      </c>
      <c r="HI34" s="4"/>
      <c r="HJ34" s="4"/>
      <c r="HK34" s="4"/>
      <c r="HL34" s="21">
        <v>1</v>
      </c>
      <c r="HM34" s="4"/>
      <c r="HN34" s="21">
        <v>1</v>
      </c>
      <c r="HO34" s="4"/>
      <c r="HP34" s="4"/>
      <c r="HQ34" s="21">
        <v>1</v>
      </c>
      <c r="HR34" s="4"/>
      <c r="HS34" s="4"/>
      <c r="HT34" s="4"/>
      <c r="HU34" s="21">
        <v>1</v>
      </c>
      <c r="HV34" s="4"/>
      <c r="HW34" s="21">
        <v>1</v>
      </c>
      <c r="HX34" s="4"/>
      <c r="HY34" s="4"/>
      <c r="HZ34" s="4"/>
      <c r="IA34" s="21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/>
      <c r="IV34" s="4">
        <v>1</v>
      </c>
      <c r="IW34" s="4"/>
      <c r="IX34" s="4">
        <v>1</v>
      </c>
      <c r="IY34" s="4"/>
      <c r="IZ34" s="4"/>
      <c r="JA34" s="4"/>
      <c r="JB34" s="4">
        <v>1</v>
      </c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/>
      <c r="JW34" s="4">
        <v>1</v>
      </c>
      <c r="JX34" s="4"/>
      <c r="JY34" s="4"/>
      <c r="JZ34" s="4">
        <v>1</v>
      </c>
      <c r="KA34" s="4"/>
      <c r="KB34" s="4">
        <v>1</v>
      </c>
      <c r="KC34" s="4"/>
      <c r="KD34" s="4"/>
      <c r="KE34" s="4">
        <v>1</v>
      </c>
      <c r="KF34" s="4"/>
      <c r="KG34" s="4"/>
      <c r="KH34" s="4"/>
      <c r="KI34" s="4">
        <v>1</v>
      </c>
      <c r="KJ34" s="4"/>
      <c r="KK34" s="4">
        <v>1</v>
      </c>
      <c r="KL34" s="4"/>
      <c r="KM34" s="4"/>
      <c r="KN34" s="4"/>
      <c r="KO34" s="4">
        <v>1</v>
      </c>
      <c r="KP34" s="4"/>
      <c r="KQ34" s="4"/>
      <c r="KR34" s="4">
        <v>1</v>
      </c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/>
      <c r="LP34" s="4">
        <v>1</v>
      </c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/>
      <c r="MB34" s="4">
        <v>1</v>
      </c>
      <c r="MC34" s="22"/>
      <c r="MD34" s="4">
        <v>1</v>
      </c>
      <c r="ME34" s="4"/>
      <c r="MF34" s="4"/>
      <c r="MG34" s="4">
        <v>1</v>
      </c>
      <c r="MH34" s="4"/>
      <c r="MI34" s="4"/>
      <c r="MJ34" s="4"/>
      <c r="MK34" s="4">
        <v>1</v>
      </c>
      <c r="ML34" s="22"/>
      <c r="MM34" s="4"/>
      <c r="MN34" s="4">
        <v>1</v>
      </c>
      <c r="MO34" s="4"/>
    </row>
    <row r="35" spans="1:353" ht="15.75" x14ac:dyDescent="0.25">
      <c r="A35" s="3">
        <v>22</v>
      </c>
      <c r="B35" s="4" t="s">
        <v>3181</v>
      </c>
      <c r="C35" s="5">
        <v>1</v>
      </c>
      <c r="D35" s="3"/>
      <c r="E35" s="3"/>
      <c r="F35" s="1">
        <v>1</v>
      </c>
      <c r="G35" s="4"/>
      <c r="H35" s="4"/>
      <c r="I35" s="4"/>
      <c r="J35" s="1">
        <v>1</v>
      </c>
      <c r="K35" s="4"/>
      <c r="L35" s="14">
        <v>1</v>
      </c>
      <c r="M35" s="4"/>
      <c r="N35" s="4"/>
      <c r="O35" s="14">
        <v>1</v>
      </c>
      <c r="P35" s="4"/>
      <c r="Q35" s="4"/>
      <c r="R35" s="14">
        <v>1</v>
      </c>
      <c r="S35" s="1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4"/>
      <c r="AE35" s="14">
        <v>1</v>
      </c>
      <c r="AF35" s="4"/>
      <c r="AG35" s="14">
        <v>1</v>
      </c>
      <c r="AH35" s="4"/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4"/>
      <c r="BC35" s="14">
        <v>1</v>
      </c>
      <c r="BD35" s="4"/>
      <c r="BE35" s="14">
        <v>1</v>
      </c>
      <c r="BF35" s="4"/>
      <c r="BG35" s="4"/>
      <c r="BH35" s="21">
        <v>1</v>
      </c>
      <c r="BI35" s="4"/>
      <c r="BJ35" s="4"/>
      <c r="BK35" s="14">
        <v>1</v>
      </c>
      <c r="BL35" s="4"/>
      <c r="BM35" s="4"/>
      <c r="BN35" s="4">
        <v>1</v>
      </c>
      <c r="BO35" s="14"/>
      <c r="BP35" s="4"/>
      <c r="BQ35" s="1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>
        <v>1</v>
      </c>
      <c r="CY35" s="4"/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21">
        <v>1</v>
      </c>
      <c r="DI35" s="4"/>
      <c r="DJ35" s="4"/>
      <c r="DK35" s="21">
        <v>1</v>
      </c>
      <c r="DL35" s="4"/>
      <c r="DM35" s="21">
        <v>1</v>
      </c>
      <c r="DN35" s="4"/>
      <c r="DO35" s="4"/>
      <c r="DP35" s="21">
        <v>1</v>
      </c>
      <c r="DQ35" s="4"/>
      <c r="DR35" s="4"/>
      <c r="DS35" s="4"/>
      <c r="DT35" s="21">
        <v>1</v>
      </c>
      <c r="DU35" s="4"/>
      <c r="DV35" s="21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21">
        <v>1</v>
      </c>
      <c r="EI35" s="21"/>
      <c r="EJ35" s="4"/>
      <c r="EK35" s="21">
        <v>1</v>
      </c>
      <c r="EL35" s="4"/>
      <c r="EM35" s="4"/>
      <c r="EN35" s="21">
        <v>1</v>
      </c>
      <c r="EO35" s="4"/>
      <c r="EP35" s="4"/>
      <c r="EQ35" s="21">
        <v>1</v>
      </c>
      <c r="ER35" s="4"/>
      <c r="ES35" s="4"/>
      <c r="ET35" s="4"/>
      <c r="EU35" s="4">
        <v>1</v>
      </c>
      <c r="EV35" s="4"/>
      <c r="EW35" s="21">
        <v>1</v>
      </c>
      <c r="EX35" s="4"/>
      <c r="EY35" s="4"/>
      <c r="EZ35" s="21">
        <v>1</v>
      </c>
      <c r="FA35" s="4"/>
      <c r="FB35" s="4"/>
      <c r="FC35" s="4"/>
      <c r="FD35" s="21">
        <v>1</v>
      </c>
      <c r="FE35" s="4"/>
      <c r="FF35" s="21">
        <v>1</v>
      </c>
      <c r="FG35" s="4"/>
      <c r="FH35" s="4"/>
      <c r="FI35" s="4"/>
      <c r="FJ35" s="21">
        <v>1</v>
      </c>
      <c r="FK35" s="4"/>
      <c r="FL35" s="4"/>
      <c r="FM35" s="4">
        <v>1</v>
      </c>
      <c r="FN35" s="21"/>
      <c r="FO35" s="4"/>
      <c r="FP35" s="21">
        <v>1</v>
      </c>
      <c r="FQ35" s="4"/>
      <c r="FR35" s="21">
        <v>1</v>
      </c>
      <c r="FS35" s="4"/>
      <c r="FT35" s="4"/>
      <c r="FU35" s="21">
        <v>1</v>
      </c>
      <c r="FV35" s="4"/>
      <c r="FW35" s="4"/>
      <c r="FX35" s="21">
        <v>1</v>
      </c>
      <c r="FY35" s="4"/>
      <c r="FZ35" s="4"/>
      <c r="GA35" s="21">
        <v>1</v>
      </c>
      <c r="GB35" s="21"/>
      <c r="GC35" s="4"/>
      <c r="GD35" s="4"/>
      <c r="GE35" s="4">
        <v>1</v>
      </c>
      <c r="GF35" s="21"/>
      <c r="GG35" s="4"/>
      <c r="GH35" s="21">
        <v>1</v>
      </c>
      <c r="GI35" s="4"/>
      <c r="GJ35" s="4"/>
      <c r="GK35" s="21">
        <v>1</v>
      </c>
      <c r="GL35" s="4"/>
      <c r="GM35" s="4"/>
      <c r="GN35" s="4">
        <v>1</v>
      </c>
      <c r="GO35" s="21"/>
      <c r="GP35" s="21">
        <v>1</v>
      </c>
      <c r="GQ35" s="4"/>
      <c r="GR35" s="21"/>
      <c r="GS35" s="21">
        <v>1</v>
      </c>
      <c r="GT35" s="4"/>
      <c r="GU35" s="4"/>
      <c r="GV35" s="4"/>
      <c r="GW35" s="4">
        <v>1</v>
      </c>
      <c r="GX35" s="21"/>
      <c r="GY35" s="21">
        <v>1</v>
      </c>
      <c r="GZ35" s="4"/>
      <c r="HA35" s="4"/>
      <c r="HB35" s="21">
        <v>1</v>
      </c>
      <c r="HC35" s="4"/>
      <c r="HD35" s="4"/>
      <c r="HE35" s="21">
        <v>1</v>
      </c>
      <c r="HF35" s="4"/>
      <c r="HG35" s="4"/>
      <c r="HH35" s="21">
        <v>1</v>
      </c>
      <c r="HI35" s="4"/>
      <c r="HJ35" s="4"/>
      <c r="HK35" s="4"/>
      <c r="HL35" s="21">
        <v>1</v>
      </c>
      <c r="HM35" s="4"/>
      <c r="HN35" s="21">
        <v>1</v>
      </c>
      <c r="HO35" s="4"/>
      <c r="HP35" s="4"/>
      <c r="HQ35" s="21">
        <v>1</v>
      </c>
      <c r="HR35" s="4"/>
      <c r="HS35" s="4"/>
      <c r="HT35" s="4"/>
      <c r="HU35" s="21">
        <v>1</v>
      </c>
      <c r="HV35" s="4"/>
      <c r="HW35" s="21">
        <v>1</v>
      </c>
      <c r="HX35" s="4"/>
      <c r="HY35" s="4"/>
      <c r="HZ35" s="4"/>
      <c r="IA35" s="21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/>
      <c r="IV35" s="4">
        <v>1</v>
      </c>
      <c r="IW35" s="4"/>
      <c r="IX35" s="4">
        <v>1</v>
      </c>
      <c r="IY35" s="4"/>
      <c r="IZ35" s="4"/>
      <c r="JA35" s="4"/>
      <c r="JB35" s="4">
        <v>1</v>
      </c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/>
      <c r="JW35" s="4">
        <v>1</v>
      </c>
      <c r="JX35" s="4"/>
      <c r="JY35" s="4"/>
      <c r="JZ35" s="4">
        <v>1</v>
      </c>
      <c r="KA35" s="4"/>
      <c r="KB35" s="4">
        <v>1</v>
      </c>
      <c r="KC35" s="4"/>
      <c r="KD35" s="4"/>
      <c r="KE35" s="4">
        <v>1</v>
      </c>
      <c r="KF35" s="4"/>
      <c r="KG35" s="4"/>
      <c r="KH35" s="4"/>
      <c r="KI35" s="4">
        <v>1</v>
      </c>
      <c r="KJ35" s="4"/>
      <c r="KK35" s="4">
        <v>1</v>
      </c>
      <c r="KL35" s="4"/>
      <c r="KM35" s="4"/>
      <c r="KN35" s="4"/>
      <c r="KO35" s="4">
        <v>1</v>
      </c>
      <c r="KP35" s="4"/>
      <c r="KQ35" s="4"/>
      <c r="KR35" s="4">
        <v>1</v>
      </c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/>
      <c r="LP35" s="4">
        <v>1</v>
      </c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/>
      <c r="MB35" s="4">
        <v>1</v>
      </c>
      <c r="MC35" s="22"/>
      <c r="MD35" s="4">
        <v>1</v>
      </c>
      <c r="ME35" s="4"/>
      <c r="MF35" s="4"/>
      <c r="MG35" s="4">
        <v>1</v>
      </c>
      <c r="MH35" s="4"/>
      <c r="MI35" s="4"/>
      <c r="MJ35" s="4"/>
      <c r="MK35" s="4">
        <v>1</v>
      </c>
      <c r="ML35" s="22"/>
      <c r="MM35" s="4"/>
      <c r="MN35" s="4">
        <v>1</v>
      </c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56" t="s">
        <v>3185</v>
      </c>
      <c r="B39" s="57"/>
      <c r="C39" s="3">
        <f>C14+C15+C16+C17+C18+C19+C20+C21+C22+C23+C24+C25+C26+C27+C28+C29+C30+C31+C32+C33+C34+C35</f>
        <v>22</v>
      </c>
      <c r="D39" s="49">
        <f t="shared" ref="D39:BO39" si="0">D14+D15+D16+D17+D18+D19+D20+D21+D22+D23+D24+D25+D26+D27+D28+D29+D30+D31+D32+D33+D34+D35</f>
        <v>0</v>
      </c>
      <c r="E39" s="49">
        <f t="shared" si="0"/>
        <v>0</v>
      </c>
      <c r="F39" s="49">
        <f t="shared" si="0"/>
        <v>22</v>
      </c>
      <c r="G39" s="49">
        <f t="shared" si="0"/>
        <v>0</v>
      </c>
      <c r="H39" s="49">
        <f t="shared" si="0"/>
        <v>0</v>
      </c>
      <c r="I39" s="49">
        <f t="shared" si="0"/>
        <v>15</v>
      </c>
      <c r="J39" s="49">
        <f t="shared" si="0"/>
        <v>7</v>
      </c>
      <c r="K39" s="49">
        <f t="shared" si="0"/>
        <v>0</v>
      </c>
      <c r="L39" s="49">
        <f t="shared" si="0"/>
        <v>19</v>
      </c>
      <c r="M39" s="49">
        <f t="shared" si="0"/>
        <v>3</v>
      </c>
      <c r="N39" s="49">
        <f t="shared" si="0"/>
        <v>0</v>
      </c>
      <c r="O39" s="49">
        <f t="shared" si="0"/>
        <v>22</v>
      </c>
      <c r="P39" s="49">
        <f t="shared" si="0"/>
        <v>0</v>
      </c>
      <c r="Q39" s="49">
        <f t="shared" si="0"/>
        <v>0</v>
      </c>
      <c r="R39" s="49">
        <f t="shared" si="0"/>
        <v>22</v>
      </c>
      <c r="S39" s="49">
        <f t="shared" si="0"/>
        <v>0</v>
      </c>
      <c r="T39" s="49">
        <f t="shared" si="0"/>
        <v>0</v>
      </c>
      <c r="U39" s="49">
        <f t="shared" si="0"/>
        <v>22</v>
      </c>
      <c r="V39" s="49">
        <f t="shared" si="0"/>
        <v>0</v>
      </c>
      <c r="W39" s="49">
        <f t="shared" si="0"/>
        <v>0</v>
      </c>
      <c r="X39" s="49">
        <f t="shared" si="0"/>
        <v>15</v>
      </c>
      <c r="Y39" s="49">
        <f t="shared" si="0"/>
        <v>7</v>
      </c>
      <c r="Z39" s="49">
        <f t="shared" si="0"/>
        <v>0</v>
      </c>
      <c r="AA39" s="49">
        <f t="shared" si="0"/>
        <v>22</v>
      </c>
      <c r="AB39" s="49">
        <f t="shared" si="0"/>
        <v>0</v>
      </c>
      <c r="AC39" s="49">
        <f t="shared" si="0"/>
        <v>0</v>
      </c>
      <c r="AD39" s="49">
        <f t="shared" si="0"/>
        <v>0</v>
      </c>
      <c r="AE39" s="49">
        <f t="shared" si="0"/>
        <v>22</v>
      </c>
      <c r="AF39" s="49">
        <f t="shared" si="0"/>
        <v>0</v>
      </c>
      <c r="AG39" s="49">
        <f t="shared" si="0"/>
        <v>22</v>
      </c>
      <c r="AH39" s="49">
        <f t="shared" si="0"/>
        <v>0</v>
      </c>
      <c r="AI39" s="49">
        <f t="shared" si="0"/>
        <v>0</v>
      </c>
      <c r="AJ39" s="49">
        <f t="shared" si="0"/>
        <v>22</v>
      </c>
      <c r="AK39" s="49">
        <f t="shared" si="0"/>
        <v>0</v>
      </c>
      <c r="AL39" s="49">
        <f t="shared" si="0"/>
        <v>0</v>
      </c>
      <c r="AM39" s="49">
        <f t="shared" si="0"/>
        <v>22</v>
      </c>
      <c r="AN39" s="49">
        <f t="shared" si="0"/>
        <v>0</v>
      </c>
      <c r="AO39" s="49">
        <f t="shared" si="0"/>
        <v>0</v>
      </c>
      <c r="AP39" s="49">
        <f t="shared" si="0"/>
        <v>22</v>
      </c>
      <c r="AQ39" s="49">
        <f t="shared" si="0"/>
        <v>0</v>
      </c>
      <c r="AR39" s="49">
        <f t="shared" si="0"/>
        <v>0</v>
      </c>
      <c r="AS39" s="49">
        <f t="shared" si="0"/>
        <v>22</v>
      </c>
      <c r="AT39" s="49">
        <f t="shared" si="0"/>
        <v>0</v>
      </c>
      <c r="AU39" s="49">
        <f t="shared" si="0"/>
        <v>0</v>
      </c>
      <c r="AV39" s="49">
        <f t="shared" si="0"/>
        <v>22</v>
      </c>
      <c r="AW39" s="49">
        <f t="shared" si="0"/>
        <v>0</v>
      </c>
      <c r="AX39" s="49">
        <f t="shared" si="0"/>
        <v>0</v>
      </c>
      <c r="AY39" s="49">
        <f t="shared" si="0"/>
        <v>22</v>
      </c>
      <c r="AZ39" s="49">
        <f t="shared" si="0"/>
        <v>0</v>
      </c>
      <c r="BA39" s="49">
        <f t="shared" si="0"/>
        <v>0</v>
      </c>
      <c r="BB39" s="49">
        <f t="shared" si="0"/>
        <v>7</v>
      </c>
      <c r="BC39" s="49">
        <f t="shared" si="0"/>
        <v>15</v>
      </c>
      <c r="BD39" s="49">
        <f t="shared" si="0"/>
        <v>0</v>
      </c>
      <c r="BE39" s="49">
        <f t="shared" si="0"/>
        <v>22</v>
      </c>
      <c r="BF39" s="49">
        <f t="shared" si="0"/>
        <v>0</v>
      </c>
      <c r="BG39" s="49">
        <f t="shared" si="0"/>
        <v>0</v>
      </c>
      <c r="BH39" s="49">
        <f t="shared" si="0"/>
        <v>22</v>
      </c>
      <c r="BI39" s="49">
        <f t="shared" si="0"/>
        <v>0</v>
      </c>
      <c r="BJ39" s="49">
        <f t="shared" si="0"/>
        <v>0</v>
      </c>
      <c r="BK39" s="49">
        <f t="shared" si="0"/>
        <v>22</v>
      </c>
      <c r="BL39" s="49">
        <f t="shared" si="0"/>
        <v>0</v>
      </c>
      <c r="BM39" s="49">
        <f t="shared" si="0"/>
        <v>0</v>
      </c>
      <c r="BN39" s="49">
        <f t="shared" si="0"/>
        <v>16</v>
      </c>
      <c r="BO39" s="49">
        <f t="shared" si="0"/>
        <v>7</v>
      </c>
      <c r="BP39" s="49">
        <f t="shared" ref="BP39:EA39" si="1">BP14+BP15+BP16+BP17+BP18+BP19+BP20+BP21+BP22+BP23+BP24+BP25+BP26+BP27+BP28+BP29+BP30+BP31+BP32+BP33+BP34+BP35</f>
        <v>0</v>
      </c>
      <c r="BQ39" s="49">
        <f t="shared" si="1"/>
        <v>22</v>
      </c>
      <c r="BR39" s="49">
        <f t="shared" si="1"/>
        <v>0</v>
      </c>
      <c r="BS39" s="49">
        <f t="shared" si="1"/>
        <v>0</v>
      </c>
      <c r="BT39" s="49">
        <f t="shared" si="1"/>
        <v>15</v>
      </c>
      <c r="BU39" s="49">
        <f t="shared" si="1"/>
        <v>7</v>
      </c>
      <c r="BV39" s="49">
        <f t="shared" si="1"/>
        <v>0</v>
      </c>
      <c r="BW39" s="49">
        <f t="shared" si="1"/>
        <v>22</v>
      </c>
      <c r="BX39" s="49">
        <f t="shared" si="1"/>
        <v>0</v>
      </c>
      <c r="BY39" s="49">
        <f t="shared" si="1"/>
        <v>0</v>
      </c>
      <c r="BZ39" s="49">
        <f t="shared" si="1"/>
        <v>22</v>
      </c>
      <c r="CA39" s="49">
        <f t="shared" si="1"/>
        <v>0</v>
      </c>
      <c r="CB39" s="49">
        <f t="shared" si="1"/>
        <v>0</v>
      </c>
      <c r="CC39" s="49">
        <f t="shared" si="1"/>
        <v>0</v>
      </c>
      <c r="CD39" s="49">
        <f t="shared" si="1"/>
        <v>22</v>
      </c>
      <c r="CE39" s="49">
        <f t="shared" si="1"/>
        <v>0</v>
      </c>
      <c r="CF39" s="49">
        <f t="shared" si="1"/>
        <v>22</v>
      </c>
      <c r="CG39" s="49">
        <f t="shared" si="1"/>
        <v>0</v>
      </c>
      <c r="CH39" s="49">
        <f t="shared" si="1"/>
        <v>0</v>
      </c>
      <c r="CI39" s="49">
        <f t="shared" si="1"/>
        <v>22</v>
      </c>
      <c r="CJ39" s="49">
        <f t="shared" si="1"/>
        <v>0</v>
      </c>
      <c r="CK39" s="49">
        <f t="shared" si="1"/>
        <v>0</v>
      </c>
      <c r="CL39" s="49">
        <f t="shared" si="1"/>
        <v>22</v>
      </c>
      <c r="CM39" s="49">
        <f t="shared" si="1"/>
        <v>0</v>
      </c>
      <c r="CN39" s="49">
        <f t="shared" si="1"/>
        <v>0</v>
      </c>
      <c r="CO39" s="49">
        <f t="shared" si="1"/>
        <v>22</v>
      </c>
      <c r="CP39" s="49">
        <f t="shared" si="1"/>
        <v>0</v>
      </c>
      <c r="CQ39" s="49">
        <f t="shared" si="1"/>
        <v>0</v>
      </c>
      <c r="CR39" s="49">
        <f t="shared" si="1"/>
        <v>18</v>
      </c>
      <c r="CS39" s="49">
        <f t="shared" si="1"/>
        <v>4</v>
      </c>
      <c r="CT39" s="49">
        <f t="shared" si="1"/>
        <v>0</v>
      </c>
      <c r="CU39" s="49">
        <f t="shared" si="1"/>
        <v>15</v>
      </c>
      <c r="CV39" s="49">
        <f t="shared" si="1"/>
        <v>7</v>
      </c>
      <c r="CW39" s="49">
        <f t="shared" si="1"/>
        <v>0</v>
      </c>
      <c r="CX39" s="49">
        <f t="shared" si="1"/>
        <v>22</v>
      </c>
      <c r="CY39" s="49">
        <f t="shared" si="1"/>
        <v>0</v>
      </c>
      <c r="CZ39" s="49">
        <f t="shared" si="1"/>
        <v>0</v>
      </c>
      <c r="DA39" s="49">
        <f t="shared" si="1"/>
        <v>0</v>
      </c>
      <c r="DB39" s="49">
        <f t="shared" si="1"/>
        <v>22</v>
      </c>
      <c r="DC39" s="49">
        <f t="shared" si="1"/>
        <v>0</v>
      </c>
      <c r="DD39" s="49">
        <f t="shared" si="1"/>
        <v>0</v>
      </c>
      <c r="DE39" s="49">
        <f t="shared" si="1"/>
        <v>22</v>
      </c>
      <c r="DF39" s="49">
        <f t="shared" si="1"/>
        <v>0</v>
      </c>
      <c r="DG39" s="49">
        <f t="shared" si="1"/>
        <v>15</v>
      </c>
      <c r="DH39" s="49">
        <f t="shared" si="1"/>
        <v>7</v>
      </c>
      <c r="DI39" s="49">
        <f t="shared" si="1"/>
        <v>0</v>
      </c>
      <c r="DJ39" s="49">
        <f t="shared" si="1"/>
        <v>0</v>
      </c>
      <c r="DK39" s="49">
        <f t="shared" si="1"/>
        <v>22</v>
      </c>
      <c r="DL39" s="49">
        <f t="shared" si="1"/>
        <v>0</v>
      </c>
      <c r="DM39" s="49">
        <f t="shared" si="1"/>
        <v>22</v>
      </c>
      <c r="DN39" s="49">
        <f t="shared" si="1"/>
        <v>0</v>
      </c>
      <c r="DO39" s="49">
        <f t="shared" si="1"/>
        <v>0</v>
      </c>
      <c r="DP39" s="49">
        <f t="shared" si="1"/>
        <v>22</v>
      </c>
      <c r="DQ39" s="49">
        <f t="shared" si="1"/>
        <v>0</v>
      </c>
      <c r="DR39" s="49">
        <f t="shared" si="1"/>
        <v>0</v>
      </c>
      <c r="DS39" s="49">
        <f t="shared" si="1"/>
        <v>0</v>
      </c>
      <c r="DT39" s="49">
        <f t="shared" si="1"/>
        <v>22</v>
      </c>
      <c r="DU39" s="49">
        <f t="shared" si="1"/>
        <v>0</v>
      </c>
      <c r="DV39" s="49">
        <f t="shared" si="1"/>
        <v>22</v>
      </c>
      <c r="DW39" s="49">
        <f t="shared" si="1"/>
        <v>0</v>
      </c>
      <c r="DX39" s="49">
        <f t="shared" si="1"/>
        <v>0</v>
      </c>
      <c r="DY39" s="49">
        <f t="shared" si="1"/>
        <v>22</v>
      </c>
      <c r="DZ39" s="49">
        <f t="shared" si="1"/>
        <v>0</v>
      </c>
      <c r="EA39" s="49">
        <f t="shared" si="1"/>
        <v>0</v>
      </c>
      <c r="EB39" s="49">
        <f t="shared" ref="EB39:GM39" si="2">EB14+EB15+EB16+EB17+EB18+EB19+EB20+EB21+EB22+EB23+EB24+EB25+EB26+EB27+EB28+EB29+EB30+EB31+EB32+EB33+EB34+EB35</f>
        <v>22</v>
      </c>
      <c r="EC39" s="49">
        <f t="shared" si="2"/>
        <v>0</v>
      </c>
      <c r="ED39" s="49">
        <f t="shared" si="2"/>
        <v>0</v>
      </c>
      <c r="EE39" s="49">
        <f t="shared" si="2"/>
        <v>22</v>
      </c>
      <c r="EF39" s="49">
        <f t="shared" si="2"/>
        <v>0</v>
      </c>
      <c r="EG39" s="49">
        <f t="shared" si="2"/>
        <v>0</v>
      </c>
      <c r="EH39" s="49">
        <f t="shared" si="2"/>
        <v>22</v>
      </c>
      <c r="EI39" s="49">
        <f t="shared" si="2"/>
        <v>0</v>
      </c>
      <c r="EJ39" s="49">
        <f t="shared" si="2"/>
        <v>0</v>
      </c>
      <c r="EK39" s="49">
        <f t="shared" si="2"/>
        <v>22</v>
      </c>
      <c r="EL39" s="49">
        <f t="shared" si="2"/>
        <v>0</v>
      </c>
      <c r="EM39" s="49">
        <f t="shared" si="2"/>
        <v>0</v>
      </c>
      <c r="EN39" s="49">
        <f t="shared" si="2"/>
        <v>22</v>
      </c>
      <c r="EO39" s="49">
        <f t="shared" si="2"/>
        <v>0</v>
      </c>
      <c r="EP39" s="49">
        <f t="shared" si="2"/>
        <v>0</v>
      </c>
      <c r="EQ39" s="49">
        <f t="shared" si="2"/>
        <v>22</v>
      </c>
      <c r="ER39" s="49">
        <f t="shared" si="2"/>
        <v>0</v>
      </c>
      <c r="ES39" s="49">
        <f t="shared" si="2"/>
        <v>0</v>
      </c>
      <c r="ET39" s="49">
        <f t="shared" si="2"/>
        <v>4</v>
      </c>
      <c r="EU39" s="49">
        <f t="shared" si="2"/>
        <v>18</v>
      </c>
      <c r="EV39" s="49">
        <f t="shared" si="2"/>
        <v>0</v>
      </c>
      <c r="EW39" s="49">
        <f t="shared" si="2"/>
        <v>22</v>
      </c>
      <c r="EX39" s="49">
        <f t="shared" si="2"/>
        <v>0</v>
      </c>
      <c r="EY39" s="49">
        <f t="shared" si="2"/>
        <v>0</v>
      </c>
      <c r="EZ39" s="49">
        <f t="shared" si="2"/>
        <v>22</v>
      </c>
      <c r="FA39" s="49">
        <f t="shared" si="2"/>
        <v>0</v>
      </c>
      <c r="FB39" s="49">
        <f t="shared" si="2"/>
        <v>0</v>
      </c>
      <c r="FC39" s="49">
        <f t="shared" si="2"/>
        <v>10</v>
      </c>
      <c r="FD39" s="49">
        <f t="shared" si="2"/>
        <v>12</v>
      </c>
      <c r="FE39" s="49">
        <f t="shared" si="2"/>
        <v>0</v>
      </c>
      <c r="FF39" s="49">
        <f t="shared" si="2"/>
        <v>18</v>
      </c>
      <c r="FG39" s="49">
        <f t="shared" si="2"/>
        <v>4</v>
      </c>
      <c r="FH39" s="49">
        <f t="shared" si="2"/>
        <v>0</v>
      </c>
      <c r="FI39" s="49">
        <f t="shared" si="2"/>
        <v>7</v>
      </c>
      <c r="FJ39" s="49">
        <f t="shared" si="2"/>
        <v>15</v>
      </c>
      <c r="FK39" s="49">
        <f t="shared" si="2"/>
        <v>0</v>
      </c>
      <c r="FL39" s="49">
        <f t="shared" si="2"/>
        <v>7</v>
      </c>
      <c r="FM39" s="49">
        <f t="shared" si="2"/>
        <v>15</v>
      </c>
      <c r="FN39" s="49">
        <f t="shared" si="2"/>
        <v>0</v>
      </c>
      <c r="FO39" s="49">
        <f t="shared" si="2"/>
        <v>9</v>
      </c>
      <c r="FP39" s="49">
        <f t="shared" si="2"/>
        <v>13</v>
      </c>
      <c r="FQ39" s="49">
        <f t="shared" si="2"/>
        <v>0</v>
      </c>
      <c r="FR39" s="49">
        <f t="shared" si="2"/>
        <v>22</v>
      </c>
      <c r="FS39" s="49">
        <f t="shared" si="2"/>
        <v>0</v>
      </c>
      <c r="FT39" s="49">
        <f t="shared" si="2"/>
        <v>0</v>
      </c>
      <c r="FU39" s="49">
        <f t="shared" si="2"/>
        <v>22</v>
      </c>
      <c r="FV39" s="49">
        <f t="shared" si="2"/>
        <v>0</v>
      </c>
      <c r="FW39" s="49">
        <f t="shared" si="2"/>
        <v>0</v>
      </c>
      <c r="FX39" s="49">
        <f t="shared" si="2"/>
        <v>22</v>
      </c>
      <c r="FY39" s="49">
        <f t="shared" si="2"/>
        <v>0</v>
      </c>
      <c r="FZ39" s="49">
        <f t="shared" si="2"/>
        <v>0</v>
      </c>
      <c r="GA39" s="49">
        <f t="shared" si="2"/>
        <v>22</v>
      </c>
      <c r="GB39" s="49">
        <f t="shared" si="2"/>
        <v>0</v>
      </c>
      <c r="GC39" s="49">
        <f t="shared" si="2"/>
        <v>0</v>
      </c>
      <c r="GD39" s="49">
        <f t="shared" si="2"/>
        <v>14</v>
      </c>
      <c r="GE39" s="49">
        <f t="shared" si="2"/>
        <v>8</v>
      </c>
      <c r="GF39" s="49">
        <f t="shared" si="2"/>
        <v>0</v>
      </c>
      <c r="GG39" s="49">
        <f t="shared" si="2"/>
        <v>14</v>
      </c>
      <c r="GH39" s="49">
        <f t="shared" si="2"/>
        <v>8</v>
      </c>
      <c r="GI39" s="49">
        <f t="shared" si="2"/>
        <v>0</v>
      </c>
      <c r="GJ39" s="49">
        <f t="shared" si="2"/>
        <v>0</v>
      </c>
      <c r="GK39" s="49">
        <f t="shared" si="2"/>
        <v>22</v>
      </c>
      <c r="GL39" s="49">
        <f t="shared" si="2"/>
        <v>0</v>
      </c>
      <c r="GM39" s="49">
        <f t="shared" si="2"/>
        <v>14</v>
      </c>
      <c r="GN39" s="49">
        <f t="shared" ref="GN39:IY39" si="3">GN14+GN15+GN16+GN17+GN18+GN19+GN20+GN21+GN22+GN23+GN24+GN25+GN26+GN27+GN28+GN29+GN30+GN31+GN32+GN33+GN34+GN35</f>
        <v>8</v>
      </c>
      <c r="GO39" s="49">
        <f t="shared" si="3"/>
        <v>0</v>
      </c>
      <c r="GP39" s="49">
        <f t="shared" si="3"/>
        <v>22</v>
      </c>
      <c r="GQ39" s="49">
        <f t="shared" si="3"/>
        <v>0</v>
      </c>
      <c r="GR39" s="49">
        <f t="shared" si="3"/>
        <v>0</v>
      </c>
      <c r="GS39" s="49">
        <f t="shared" si="3"/>
        <v>22</v>
      </c>
      <c r="GT39" s="49">
        <f t="shared" si="3"/>
        <v>0</v>
      </c>
      <c r="GU39" s="49">
        <f t="shared" si="3"/>
        <v>0</v>
      </c>
      <c r="GV39" s="49">
        <f t="shared" si="3"/>
        <v>2</v>
      </c>
      <c r="GW39" s="49">
        <f t="shared" si="3"/>
        <v>20</v>
      </c>
      <c r="GX39" s="49">
        <f t="shared" si="3"/>
        <v>0</v>
      </c>
      <c r="GY39" s="49">
        <f t="shared" si="3"/>
        <v>22</v>
      </c>
      <c r="GZ39" s="49">
        <f t="shared" si="3"/>
        <v>0</v>
      </c>
      <c r="HA39" s="49">
        <f t="shared" si="3"/>
        <v>0</v>
      </c>
      <c r="HB39" s="49">
        <f t="shared" si="3"/>
        <v>22</v>
      </c>
      <c r="HC39" s="49">
        <f t="shared" si="3"/>
        <v>0</v>
      </c>
      <c r="HD39" s="49">
        <f t="shared" si="3"/>
        <v>0</v>
      </c>
      <c r="HE39" s="49">
        <f t="shared" si="3"/>
        <v>22</v>
      </c>
      <c r="HF39" s="49">
        <f t="shared" si="3"/>
        <v>0</v>
      </c>
      <c r="HG39" s="49">
        <f t="shared" si="3"/>
        <v>0</v>
      </c>
      <c r="HH39" s="49">
        <f t="shared" si="3"/>
        <v>22</v>
      </c>
      <c r="HI39" s="49">
        <f t="shared" si="3"/>
        <v>0</v>
      </c>
      <c r="HJ39" s="49">
        <f t="shared" si="3"/>
        <v>0</v>
      </c>
      <c r="HK39" s="49">
        <f t="shared" si="3"/>
        <v>0</v>
      </c>
      <c r="HL39" s="49">
        <f t="shared" si="3"/>
        <v>22</v>
      </c>
      <c r="HM39" s="49">
        <f t="shared" si="3"/>
        <v>0</v>
      </c>
      <c r="HN39" s="49">
        <f t="shared" si="3"/>
        <v>22</v>
      </c>
      <c r="HO39" s="49">
        <f t="shared" si="3"/>
        <v>0</v>
      </c>
      <c r="HP39" s="49">
        <f t="shared" si="3"/>
        <v>0</v>
      </c>
      <c r="HQ39" s="49">
        <f t="shared" si="3"/>
        <v>22</v>
      </c>
      <c r="HR39" s="49">
        <f t="shared" si="3"/>
        <v>0</v>
      </c>
      <c r="HS39" s="49">
        <f t="shared" si="3"/>
        <v>0</v>
      </c>
      <c r="HT39" s="49">
        <f t="shared" si="3"/>
        <v>1</v>
      </c>
      <c r="HU39" s="49">
        <f t="shared" si="3"/>
        <v>21</v>
      </c>
      <c r="HV39" s="49">
        <f t="shared" si="3"/>
        <v>0</v>
      </c>
      <c r="HW39" s="49">
        <f t="shared" si="3"/>
        <v>22</v>
      </c>
      <c r="HX39" s="49">
        <f t="shared" si="3"/>
        <v>0</v>
      </c>
      <c r="HY39" s="49">
        <f t="shared" si="3"/>
        <v>0</v>
      </c>
      <c r="HZ39" s="49">
        <f t="shared" si="3"/>
        <v>0</v>
      </c>
      <c r="IA39" s="49">
        <f t="shared" si="3"/>
        <v>22</v>
      </c>
      <c r="IB39" s="49">
        <f t="shared" si="3"/>
        <v>0</v>
      </c>
      <c r="IC39" s="49">
        <f t="shared" si="3"/>
        <v>22</v>
      </c>
      <c r="ID39" s="49">
        <f t="shared" si="3"/>
        <v>0</v>
      </c>
      <c r="IE39" s="49">
        <f t="shared" si="3"/>
        <v>0</v>
      </c>
      <c r="IF39" s="49">
        <f t="shared" si="3"/>
        <v>22</v>
      </c>
      <c r="IG39" s="49">
        <f t="shared" si="3"/>
        <v>0</v>
      </c>
      <c r="IH39" s="49">
        <f t="shared" si="3"/>
        <v>0</v>
      </c>
      <c r="II39" s="49">
        <f t="shared" si="3"/>
        <v>22</v>
      </c>
      <c r="IJ39" s="49">
        <f t="shared" si="3"/>
        <v>0</v>
      </c>
      <c r="IK39" s="49">
        <f t="shared" si="3"/>
        <v>0</v>
      </c>
      <c r="IL39" s="49">
        <f t="shared" si="3"/>
        <v>22</v>
      </c>
      <c r="IM39" s="49">
        <f t="shared" si="3"/>
        <v>0</v>
      </c>
      <c r="IN39" s="49">
        <f t="shared" si="3"/>
        <v>0</v>
      </c>
      <c r="IO39" s="49">
        <f t="shared" si="3"/>
        <v>22</v>
      </c>
      <c r="IP39" s="49">
        <f t="shared" si="3"/>
        <v>0</v>
      </c>
      <c r="IQ39" s="49">
        <f t="shared" si="3"/>
        <v>0</v>
      </c>
      <c r="IR39" s="49">
        <f t="shared" si="3"/>
        <v>22</v>
      </c>
      <c r="IS39" s="49">
        <f t="shared" si="3"/>
        <v>0</v>
      </c>
      <c r="IT39" s="49">
        <f t="shared" si="3"/>
        <v>0</v>
      </c>
      <c r="IU39" s="49">
        <f t="shared" si="3"/>
        <v>0</v>
      </c>
      <c r="IV39" s="49">
        <f t="shared" si="3"/>
        <v>22</v>
      </c>
      <c r="IW39" s="49">
        <f t="shared" si="3"/>
        <v>0</v>
      </c>
      <c r="IX39" s="49">
        <f t="shared" si="3"/>
        <v>22</v>
      </c>
      <c r="IY39" s="49">
        <f t="shared" si="3"/>
        <v>0</v>
      </c>
      <c r="IZ39" s="49">
        <f t="shared" ref="IZ39:LK39" si="4">IZ14+IZ15+IZ16+IZ17+IZ18+IZ19+IZ20+IZ21+IZ22+IZ23+IZ24+IZ25+IZ26+IZ27+IZ28+IZ29+IZ30+IZ31+IZ32+IZ33+IZ34+IZ35</f>
        <v>0</v>
      </c>
      <c r="JA39" s="49">
        <f t="shared" si="4"/>
        <v>0</v>
      </c>
      <c r="JB39" s="49">
        <f t="shared" si="4"/>
        <v>22</v>
      </c>
      <c r="JC39" s="49">
        <f t="shared" si="4"/>
        <v>0</v>
      </c>
      <c r="JD39" s="49">
        <f t="shared" si="4"/>
        <v>22</v>
      </c>
      <c r="JE39" s="49">
        <f t="shared" si="4"/>
        <v>0</v>
      </c>
      <c r="JF39" s="49">
        <f t="shared" si="4"/>
        <v>0</v>
      </c>
      <c r="JG39" s="49">
        <f t="shared" si="4"/>
        <v>22</v>
      </c>
      <c r="JH39" s="49">
        <f t="shared" si="4"/>
        <v>0</v>
      </c>
      <c r="JI39" s="49">
        <f t="shared" si="4"/>
        <v>0</v>
      </c>
      <c r="JJ39" s="49">
        <f t="shared" si="4"/>
        <v>22</v>
      </c>
      <c r="JK39" s="49">
        <f t="shared" si="4"/>
        <v>0</v>
      </c>
      <c r="JL39" s="49">
        <f t="shared" si="4"/>
        <v>0</v>
      </c>
      <c r="JM39" s="49">
        <f t="shared" si="4"/>
        <v>22</v>
      </c>
      <c r="JN39" s="49">
        <f t="shared" si="4"/>
        <v>0</v>
      </c>
      <c r="JO39" s="49">
        <f t="shared" si="4"/>
        <v>0</v>
      </c>
      <c r="JP39" s="49">
        <f t="shared" si="4"/>
        <v>22</v>
      </c>
      <c r="JQ39" s="49">
        <f t="shared" si="4"/>
        <v>0</v>
      </c>
      <c r="JR39" s="49">
        <f t="shared" si="4"/>
        <v>0</v>
      </c>
      <c r="JS39" s="49">
        <f t="shared" si="4"/>
        <v>22</v>
      </c>
      <c r="JT39" s="49">
        <f t="shared" si="4"/>
        <v>0</v>
      </c>
      <c r="JU39" s="49">
        <f t="shared" si="4"/>
        <v>0</v>
      </c>
      <c r="JV39" s="49">
        <f t="shared" si="4"/>
        <v>0</v>
      </c>
      <c r="JW39" s="49">
        <f t="shared" si="4"/>
        <v>22</v>
      </c>
      <c r="JX39" s="49">
        <f t="shared" si="4"/>
        <v>0</v>
      </c>
      <c r="JY39" s="49">
        <f t="shared" si="4"/>
        <v>12</v>
      </c>
      <c r="JZ39" s="49">
        <f t="shared" si="4"/>
        <v>10</v>
      </c>
      <c r="KA39" s="49">
        <f t="shared" si="4"/>
        <v>0</v>
      </c>
      <c r="KB39" s="49">
        <f t="shared" si="4"/>
        <v>22</v>
      </c>
      <c r="KC39" s="49">
        <f t="shared" si="4"/>
        <v>0</v>
      </c>
      <c r="KD39" s="49">
        <f t="shared" si="4"/>
        <v>0</v>
      </c>
      <c r="KE39" s="49">
        <f t="shared" si="4"/>
        <v>22</v>
      </c>
      <c r="KF39" s="49">
        <f t="shared" si="4"/>
        <v>0</v>
      </c>
      <c r="KG39" s="49">
        <f t="shared" si="4"/>
        <v>0</v>
      </c>
      <c r="KH39" s="49">
        <f t="shared" si="4"/>
        <v>12</v>
      </c>
      <c r="KI39" s="49">
        <f t="shared" si="4"/>
        <v>10</v>
      </c>
      <c r="KJ39" s="49">
        <f t="shared" si="4"/>
        <v>0</v>
      </c>
      <c r="KK39" s="49">
        <f t="shared" si="4"/>
        <v>16</v>
      </c>
      <c r="KL39" s="49">
        <f t="shared" si="4"/>
        <v>6</v>
      </c>
      <c r="KM39" s="49">
        <f t="shared" si="4"/>
        <v>0</v>
      </c>
      <c r="KN39" s="49">
        <f t="shared" si="4"/>
        <v>4</v>
      </c>
      <c r="KO39" s="49">
        <f t="shared" si="4"/>
        <v>18</v>
      </c>
      <c r="KP39" s="49">
        <f t="shared" si="4"/>
        <v>0</v>
      </c>
      <c r="KQ39" s="49">
        <f t="shared" si="4"/>
        <v>0</v>
      </c>
      <c r="KR39" s="49">
        <f t="shared" si="4"/>
        <v>22</v>
      </c>
      <c r="KS39" s="49">
        <f t="shared" si="4"/>
        <v>0</v>
      </c>
      <c r="KT39" s="49">
        <f t="shared" si="4"/>
        <v>22</v>
      </c>
      <c r="KU39" s="49">
        <f t="shared" si="4"/>
        <v>0</v>
      </c>
      <c r="KV39" s="49">
        <f t="shared" si="4"/>
        <v>0</v>
      </c>
      <c r="KW39" s="49">
        <f t="shared" si="4"/>
        <v>22</v>
      </c>
      <c r="KX39" s="49">
        <f t="shared" si="4"/>
        <v>0</v>
      </c>
      <c r="KY39" s="49">
        <f t="shared" si="4"/>
        <v>0</v>
      </c>
      <c r="KZ39" s="49">
        <f t="shared" si="4"/>
        <v>22</v>
      </c>
      <c r="LA39" s="49">
        <f t="shared" si="4"/>
        <v>0</v>
      </c>
      <c r="LB39" s="49">
        <f t="shared" si="4"/>
        <v>0</v>
      </c>
      <c r="LC39" s="49">
        <f t="shared" si="4"/>
        <v>22</v>
      </c>
      <c r="LD39" s="49">
        <f t="shared" si="4"/>
        <v>0</v>
      </c>
      <c r="LE39" s="49">
        <f t="shared" si="4"/>
        <v>0</v>
      </c>
      <c r="LF39" s="49">
        <f t="shared" si="4"/>
        <v>22</v>
      </c>
      <c r="LG39" s="49">
        <f t="shared" si="4"/>
        <v>0</v>
      </c>
      <c r="LH39" s="49">
        <f t="shared" si="4"/>
        <v>0</v>
      </c>
      <c r="LI39" s="49">
        <f t="shared" si="4"/>
        <v>22</v>
      </c>
      <c r="LJ39" s="49">
        <f t="shared" si="4"/>
        <v>0</v>
      </c>
      <c r="LK39" s="49">
        <f t="shared" si="4"/>
        <v>0</v>
      </c>
      <c r="LL39" s="49">
        <f t="shared" ref="LL39:MO39" si="5">LL14+LL15+LL16+LL17+LL18+LL19+LL20+LL21+LL22+LL23+LL24+LL25+LL26+LL27+LL28+LL29+LL30+LL31+LL32+LL33+LL34+LL35</f>
        <v>22</v>
      </c>
      <c r="LM39" s="49">
        <f t="shared" si="5"/>
        <v>0</v>
      </c>
      <c r="LN39" s="49">
        <f t="shared" si="5"/>
        <v>0</v>
      </c>
      <c r="LO39" s="49">
        <f t="shared" si="5"/>
        <v>0</v>
      </c>
      <c r="LP39" s="49">
        <f t="shared" si="5"/>
        <v>22</v>
      </c>
      <c r="LQ39" s="49">
        <f t="shared" si="5"/>
        <v>0</v>
      </c>
      <c r="LR39" s="49">
        <f t="shared" si="5"/>
        <v>22</v>
      </c>
      <c r="LS39" s="49">
        <f t="shared" si="5"/>
        <v>0</v>
      </c>
      <c r="LT39" s="49">
        <f t="shared" si="5"/>
        <v>0</v>
      </c>
      <c r="LU39" s="49">
        <f t="shared" si="5"/>
        <v>22</v>
      </c>
      <c r="LV39" s="49">
        <f t="shared" si="5"/>
        <v>0</v>
      </c>
      <c r="LW39" s="49">
        <f t="shared" si="5"/>
        <v>0</v>
      </c>
      <c r="LX39" s="49">
        <f t="shared" si="5"/>
        <v>22</v>
      </c>
      <c r="LY39" s="49">
        <f t="shared" si="5"/>
        <v>0</v>
      </c>
      <c r="LZ39" s="49">
        <f t="shared" si="5"/>
        <v>0</v>
      </c>
      <c r="MA39" s="49">
        <f t="shared" si="5"/>
        <v>12</v>
      </c>
      <c r="MB39" s="49">
        <f t="shared" si="5"/>
        <v>10</v>
      </c>
      <c r="MC39" s="49">
        <f t="shared" si="5"/>
        <v>0</v>
      </c>
      <c r="MD39" s="49">
        <f t="shared" si="5"/>
        <v>22</v>
      </c>
      <c r="ME39" s="49">
        <f t="shared" si="5"/>
        <v>0</v>
      </c>
      <c r="MF39" s="49">
        <f t="shared" si="5"/>
        <v>0</v>
      </c>
      <c r="MG39" s="49">
        <f t="shared" si="5"/>
        <v>22</v>
      </c>
      <c r="MH39" s="49">
        <f t="shared" si="5"/>
        <v>0</v>
      </c>
      <c r="MI39" s="49">
        <f t="shared" si="5"/>
        <v>0</v>
      </c>
      <c r="MJ39" s="49">
        <f t="shared" si="5"/>
        <v>4</v>
      </c>
      <c r="MK39" s="49">
        <f t="shared" si="5"/>
        <v>18</v>
      </c>
      <c r="ML39" s="49">
        <f t="shared" si="5"/>
        <v>0</v>
      </c>
      <c r="MM39" s="49">
        <f t="shared" si="5"/>
        <v>13</v>
      </c>
      <c r="MN39" s="49">
        <f t="shared" si="5"/>
        <v>9</v>
      </c>
      <c r="MO39" s="49">
        <f t="shared" si="5"/>
        <v>0</v>
      </c>
    </row>
    <row r="40" spans="1:353" ht="39" customHeight="1" x14ac:dyDescent="0.25">
      <c r="A40" s="58" t="s">
        <v>3150</v>
      </c>
      <c r="B40" s="59"/>
      <c r="C40" s="11">
        <f>C39*100/22</f>
        <v>100</v>
      </c>
      <c r="D40" s="11">
        <f t="shared" ref="D40:BO40" si="6">D39*100/22</f>
        <v>0</v>
      </c>
      <c r="E40" s="11">
        <f t="shared" si="6"/>
        <v>0</v>
      </c>
      <c r="F40" s="11">
        <f t="shared" si="6"/>
        <v>100</v>
      </c>
      <c r="G40" s="11">
        <f t="shared" si="6"/>
        <v>0</v>
      </c>
      <c r="H40" s="11">
        <f t="shared" si="6"/>
        <v>0</v>
      </c>
      <c r="I40" s="11">
        <f t="shared" si="6"/>
        <v>68.181818181818187</v>
      </c>
      <c r="J40" s="11">
        <f t="shared" si="6"/>
        <v>31.818181818181817</v>
      </c>
      <c r="K40" s="11">
        <f t="shared" si="6"/>
        <v>0</v>
      </c>
      <c r="L40" s="11">
        <f t="shared" si="6"/>
        <v>86.36363636363636</v>
      </c>
      <c r="M40" s="11">
        <f t="shared" si="6"/>
        <v>13.636363636363637</v>
      </c>
      <c r="N40" s="11">
        <f t="shared" si="6"/>
        <v>0</v>
      </c>
      <c r="O40" s="11">
        <f t="shared" si="6"/>
        <v>100</v>
      </c>
      <c r="P40" s="11">
        <f t="shared" si="6"/>
        <v>0</v>
      </c>
      <c r="Q40" s="11">
        <f t="shared" si="6"/>
        <v>0</v>
      </c>
      <c r="R40" s="11">
        <f t="shared" si="6"/>
        <v>100</v>
      </c>
      <c r="S40" s="11">
        <f t="shared" si="6"/>
        <v>0</v>
      </c>
      <c r="T40" s="11">
        <f t="shared" si="6"/>
        <v>0</v>
      </c>
      <c r="U40" s="11">
        <f t="shared" si="6"/>
        <v>100</v>
      </c>
      <c r="V40" s="11">
        <f t="shared" si="6"/>
        <v>0</v>
      </c>
      <c r="W40" s="11">
        <f t="shared" si="6"/>
        <v>0</v>
      </c>
      <c r="X40" s="11">
        <f t="shared" si="6"/>
        <v>68.181818181818187</v>
      </c>
      <c r="Y40" s="11">
        <f t="shared" si="6"/>
        <v>31.818181818181817</v>
      </c>
      <c r="Z40" s="11">
        <f t="shared" si="6"/>
        <v>0</v>
      </c>
      <c r="AA40" s="11">
        <f t="shared" si="6"/>
        <v>100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100</v>
      </c>
      <c r="AF40" s="11">
        <f t="shared" si="6"/>
        <v>0</v>
      </c>
      <c r="AG40" s="11">
        <f t="shared" si="6"/>
        <v>100</v>
      </c>
      <c r="AH40" s="11">
        <f t="shared" si="6"/>
        <v>0</v>
      </c>
      <c r="AI40" s="11">
        <f t="shared" si="6"/>
        <v>0</v>
      </c>
      <c r="AJ40" s="11">
        <f t="shared" si="6"/>
        <v>100</v>
      </c>
      <c r="AK40" s="11">
        <f t="shared" si="6"/>
        <v>0</v>
      </c>
      <c r="AL40" s="11">
        <f t="shared" si="6"/>
        <v>0</v>
      </c>
      <c r="AM40" s="11">
        <f t="shared" si="6"/>
        <v>100</v>
      </c>
      <c r="AN40" s="11">
        <f t="shared" si="6"/>
        <v>0</v>
      </c>
      <c r="AO40" s="11">
        <f t="shared" si="6"/>
        <v>0</v>
      </c>
      <c r="AP40" s="11">
        <f t="shared" si="6"/>
        <v>100</v>
      </c>
      <c r="AQ40" s="11">
        <f t="shared" si="6"/>
        <v>0</v>
      </c>
      <c r="AR40" s="11">
        <f t="shared" si="6"/>
        <v>0</v>
      </c>
      <c r="AS40" s="11">
        <f t="shared" si="6"/>
        <v>100</v>
      </c>
      <c r="AT40" s="11">
        <f t="shared" si="6"/>
        <v>0</v>
      </c>
      <c r="AU40" s="11">
        <f t="shared" si="6"/>
        <v>0</v>
      </c>
      <c r="AV40" s="11">
        <f t="shared" si="6"/>
        <v>100</v>
      </c>
      <c r="AW40" s="11">
        <f t="shared" si="6"/>
        <v>0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31.818181818181817</v>
      </c>
      <c r="BC40" s="11">
        <f t="shared" si="6"/>
        <v>68.181818181818187</v>
      </c>
      <c r="BD40" s="11">
        <f t="shared" si="6"/>
        <v>0</v>
      </c>
      <c r="BE40" s="11">
        <f t="shared" si="6"/>
        <v>100</v>
      </c>
      <c r="BF40" s="11">
        <f t="shared" si="6"/>
        <v>0</v>
      </c>
      <c r="BG40" s="11">
        <f t="shared" si="6"/>
        <v>0</v>
      </c>
      <c r="BH40" s="11">
        <f t="shared" si="6"/>
        <v>100</v>
      </c>
      <c r="BI40" s="11">
        <f t="shared" si="6"/>
        <v>0</v>
      </c>
      <c r="BJ40" s="11">
        <f t="shared" si="6"/>
        <v>0</v>
      </c>
      <c r="BK40" s="11">
        <f t="shared" si="6"/>
        <v>100</v>
      </c>
      <c r="BL40" s="11">
        <f t="shared" si="6"/>
        <v>0</v>
      </c>
      <c r="BM40" s="11">
        <f t="shared" si="6"/>
        <v>0</v>
      </c>
      <c r="BN40" s="11">
        <f t="shared" si="6"/>
        <v>72.727272727272734</v>
      </c>
      <c r="BO40" s="11">
        <f t="shared" si="6"/>
        <v>31.818181818181817</v>
      </c>
      <c r="BP40" s="11">
        <f t="shared" ref="BP40:EA40" si="7">BP39*100/22</f>
        <v>0</v>
      </c>
      <c r="BQ40" s="11">
        <f t="shared" si="7"/>
        <v>100</v>
      </c>
      <c r="BR40" s="11">
        <f t="shared" si="7"/>
        <v>0</v>
      </c>
      <c r="BS40" s="11">
        <f t="shared" si="7"/>
        <v>0</v>
      </c>
      <c r="BT40" s="11">
        <f t="shared" si="7"/>
        <v>68.181818181818187</v>
      </c>
      <c r="BU40" s="11">
        <f t="shared" si="7"/>
        <v>31.818181818181817</v>
      </c>
      <c r="BV40" s="11">
        <f t="shared" si="7"/>
        <v>0</v>
      </c>
      <c r="BW40" s="11">
        <f t="shared" si="7"/>
        <v>100</v>
      </c>
      <c r="BX40" s="11">
        <f t="shared" si="7"/>
        <v>0</v>
      </c>
      <c r="BY40" s="11">
        <f t="shared" si="7"/>
        <v>0</v>
      </c>
      <c r="BZ40" s="11">
        <f t="shared" si="7"/>
        <v>100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100</v>
      </c>
      <c r="CE40" s="11">
        <f t="shared" si="7"/>
        <v>0</v>
      </c>
      <c r="CF40" s="11">
        <f t="shared" si="7"/>
        <v>100</v>
      </c>
      <c r="CG40" s="11">
        <f t="shared" si="7"/>
        <v>0</v>
      </c>
      <c r="CH40" s="11">
        <f t="shared" si="7"/>
        <v>0</v>
      </c>
      <c r="CI40" s="11">
        <f t="shared" si="7"/>
        <v>100</v>
      </c>
      <c r="CJ40" s="11">
        <f t="shared" si="7"/>
        <v>0</v>
      </c>
      <c r="CK40" s="11">
        <f t="shared" si="7"/>
        <v>0</v>
      </c>
      <c r="CL40" s="11">
        <f t="shared" si="7"/>
        <v>100</v>
      </c>
      <c r="CM40" s="11">
        <f t="shared" si="7"/>
        <v>0</v>
      </c>
      <c r="CN40" s="11">
        <f t="shared" si="7"/>
        <v>0</v>
      </c>
      <c r="CO40" s="11">
        <f t="shared" si="7"/>
        <v>100</v>
      </c>
      <c r="CP40" s="11">
        <f t="shared" si="7"/>
        <v>0</v>
      </c>
      <c r="CQ40" s="11">
        <f t="shared" si="7"/>
        <v>0</v>
      </c>
      <c r="CR40" s="11">
        <f t="shared" si="7"/>
        <v>81.818181818181813</v>
      </c>
      <c r="CS40" s="11">
        <f t="shared" si="7"/>
        <v>18.181818181818183</v>
      </c>
      <c r="CT40" s="11">
        <f t="shared" si="7"/>
        <v>0</v>
      </c>
      <c r="CU40" s="11">
        <f t="shared" si="7"/>
        <v>68.181818181818187</v>
      </c>
      <c r="CV40" s="11">
        <f t="shared" si="7"/>
        <v>31.818181818181817</v>
      </c>
      <c r="CW40" s="11">
        <f t="shared" si="7"/>
        <v>0</v>
      </c>
      <c r="CX40" s="11">
        <f t="shared" si="7"/>
        <v>100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100</v>
      </c>
      <c r="DC40" s="11">
        <f t="shared" si="7"/>
        <v>0</v>
      </c>
      <c r="DD40" s="11">
        <f t="shared" si="7"/>
        <v>0</v>
      </c>
      <c r="DE40" s="11">
        <f t="shared" si="7"/>
        <v>100</v>
      </c>
      <c r="DF40" s="11">
        <f t="shared" si="7"/>
        <v>0</v>
      </c>
      <c r="DG40" s="11">
        <f t="shared" si="7"/>
        <v>68.181818181818187</v>
      </c>
      <c r="DH40" s="11">
        <f t="shared" si="7"/>
        <v>31.818181818181817</v>
      </c>
      <c r="DI40" s="11">
        <f t="shared" si="7"/>
        <v>0</v>
      </c>
      <c r="DJ40" s="11">
        <f t="shared" si="7"/>
        <v>0</v>
      </c>
      <c r="DK40" s="11">
        <f t="shared" si="7"/>
        <v>100</v>
      </c>
      <c r="DL40" s="11">
        <f t="shared" si="7"/>
        <v>0</v>
      </c>
      <c r="DM40" s="11">
        <f t="shared" si="7"/>
        <v>100</v>
      </c>
      <c r="DN40" s="11">
        <f t="shared" si="7"/>
        <v>0</v>
      </c>
      <c r="DO40" s="11">
        <f t="shared" si="7"/>
        <v>0</v>
      </c>
      <c r="DP40" s="11">
        <f t="shared" si="7"/>
        <v>100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100</v>
      </c>
      <c r="DU40" s="11">
        <f t="shared" si="7"/>
        <v>0</v>
      </c>
      <c r="DV40" s="11">
        <f t="shared" si="7"/>
        <v>100</v>
      </c>
      <c r="DW40" s="11">
        <f t="shared" si="7"/>
        <v>0</v>
      </c>
      <c r="DX40" s="11">
        <f t="shared" si="7"/>
        <v>0</v>
      </c>
      <c r="DY40" s="11">
        <f t="shared" si="7"/>
        <v>100</v>
      </c>
      <c r="DZ40" s="11">
        <f t="shared" si="7"/>
        <v>0</v>
      </c>
      <c r="EA40" s="11">
        <f t="shared" si="7"/>
        <v>0</v>
      </c>
      <c r="EB40" s="11">
        <f t="shared" ref="EB40:GM40" si="8">EB39*100/22</f>
        <v>100</v>
      </c>
      <c r="EC40" s="11">
        <f t="shared" si="8"/>
        <v>0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100</v>
      </c>
      <c r="EI40" s="11">
        <f t="shared" si="8"/>
        <v>0</v>
      </c>
      <c r="EJ40" s="11">
        <f t="shared" si="8"/>
        <v>0</v>
      </c>
      <c r="EK40" s="11">
        <f t="shared" si="8"/>
        <v>100</v>
      </c>
      <c r="EL40" s="11">
        <f t="shared" si="8"/>
        <v>0</v>
      </c>
      <c r="EM40" s="11">
        <f t="shared" si="8"/>
        <v>0</v>
      </c>
      <c r="EN40" s="11">
        <f t="shared" si="8"/>
        <v>100</v>
      </c>
      <c r="EO40" s="11">
        <f t="shared" si="8"/>
        <v>0</v>
      </c>
      <c r="EP40" s="11">
        <f t="shared" si="8"/>
        <v>0</v>
      </c>
      <c r="EQ40" s="11">
        <f t="shared" si="8"/>
        <v>100</v>
      </c>
      <c r="ER40" s="11">
        <f t="shared" si="8"/>
        <v>0</v>
      </c>
      <c r="ES40" s="11">
        <f t="shared" si="8"/>
        <v>0</v>
      </c>
      <c r="ET40" s="11">
        <f t="shared" si="8"/>
        <v>18.181818181818183</v>
      </c>
      <c r="EU40" s="11">
        <f t="shared" si="8"/>
        <v>81.818181818181813</v>
      </c>
      <c r="EV40" s="11">
        <f t="shared" si="8"/>
        <v>0</v>
      </c>
      <c r="EW40" s="11">
        <f t="shared" si="8"/>
        <v>100</v>
      </c>
      <c r="EX40" s="11">
        <f t="shared" si="8"/>
        <v>0</v>
      </c>
      <c r="EY40" s="11">
        <f t="shared" si="8"/>
        <v>0</v>
      </c>
      <c r="EZ40" s="11">
        <f t="shared" si="8"/>
        <v>100</v>
      </c>
      <c r="FA40" s="11">
        <f t="shared" si="8"/>
        <v>0</v>
      </c>
      <c r="FB40" s="11">
        <f t="shared" si="8"/>
        <v>0</v>
      </c>
      <c r="FC40" s="11">
        <f t="shared" si="8"/>
        <v>45.454545454545453</v>
      </c>
      <c r="FD40" s="11">
        <f t="shared" si="8"/>
        <v>54.545454545454547</v>
      </c>
      <c r="FE40" s="11">
        <f t="shared" si="8"/>
        <v>0</v>
      </c>
      <c r="FF40" s="11">
        <f t="shared" si="8"/>
        <v>81.818181818181813</v>
      </c>
      <c r="FG40" s="11">
        <f t="shared" si="8"/>
        <v>18.181818181818183</v>
      </c>
      <c r="FH40" s="11">
        <f t="shared" si="8"/>
        <v>0</v>
      </c>
      <c r="FI40" s="11">
        <f t="shared" si="8"/>
        <v>31.818181818181817</v>
      </c>
      <c r="FJ40" s="11">
        <f t="shared" si="8"/>
        <v>68.181818181818187</v>
      </c>
      <c r="FK40" s="11">
        <f t="shared" si="8"/>
        <v>0</v>
      </c>
      <c r="FL40" s="11">
        <f t="shared" si="8"/>
        <v>31.818181818181817</v>
      </c>
      <c r="FM40" s="11">
        <f t="shared" si="8"/>
        <v>68.181818181818187</v>
      </c>
      <c r="FN40" s="11">
        <f t="shared" si="8"/>
        <v>0</v>
      </c>
      <c r="FO40" s="11">
        <f t="shared" si="8"/>
        <v>40.909090909090907</v>
      </c>
      <c r="FP40" s="11">
        <f t="shared" si="8"/>
        <v>59.090909090909093</v>
      </c>
      <c r="FQ40" s="11">
        <f t="shared" si="8"/>
        <v>0</v>
      </c>
      <c r="FR40" s="11">
        <f t="shared" si="8"/>
        <v>100</v>
      </c>
      <c r="FS40" s="11">
        <f t="shared" si="8"/>
        <v>0</v>
      </c>
      <c r="FT40" s="11">
        <f t="shared" si="8"/>
        <v>0</v>
      </c>
      <c r="FU40" s="11">
        <f t="shared" si="8"/>
        <v>100</v>
      </c>
      <c r="FV40" s="11">
        <f t="shared" si="8"/>
        <v>0</v>
      </c>
      <c r="FW40" s="11">
        <f t="shared" si="8"/>
        <v>0</v>
      </c>
      <c r="FX40" s="11">
        <f t="shared" si="8"/>
        <v>100</v>
      </c>
      <c r="FY40" s="11">
        <f t="shared" si="8"/>
        <v>0</v>
      </c>
      <c r="FZ40" s="11">
        <f t="shared" si="8"/>
        <v>0</v>
      </c>
      <c r="GA40" s="11">
        <f t="shared" si="8"/>
        <v>100</v>
      </c>
      <c r="GB40" s="11">
        <f t="shared" si="8"/>
        <v>0</v>
      </c>
      <c r="GC40" s="11">
        <f t="shared" si="8"/>
        <v>0</v>
      </c>
      <c r="GD40" s="11">
        <f t="shared" si="8"/>
        <v>63.636363636363633</v>
      </c>
      <c r="GE40" s="11">
        <f t="shared" si="8"/>
        <v>36.363636363636367</v>
      </c>
      <c r="GF40" s="11">
        <f t="shared" si="8"/>
        <v>0</v>
      </c>
      <c r="GG40" s="11">
        <f t="shared" si="8"/>
        <v>63.636363636363633</v>
      </c>
      <c r="GH40" s="11">
        <f t="shared" si="8"/>
        <v>36.363636363636367</v>
      </c>
      <c r="GI40" s="11">
        <f t="shared" si="8"/>
        <v>0</v>
      </c>
      <c r="GJ40" s="11">
        <f t="shared" si="8"/>
        <v>0</v>
      </c>
      <c r="GK40" s="11">
        <f t="shared" si="8"/>
        <v>100</v>
      </c>
      <c r="GL40" s="11">
        <f t="shared" si="8"/>
        <v>0</v>
      </c>
      <c r="GM40" s="11">
        <f t="shared" si="8"/>
        <v>63.636363636363633</v>
      </c>
      <c r="GN40" s="11">
        <f t="shared" ref="GN40:IY40" si="9">GN39*100/22</f>
        <v>36.363636363636367</v>
      </c>
      <c r="GO40" s="11">
        <f t="shared" si="9"/>
        <v>0</v>
      </c>
      <c r="GP40" s="11">
        <f t="shared" si="9"/>
        <v>100</v>
      </c>
      <c r="GQ40" s="11">
        <f t="shared" si="9"/>
        <v>0</v>
      </c>
      <c r="GR40" s="11">
        <f t="shared" si="9"/>
        <v>0</v>
      </c>
      <c r="GS40" s="11">
        <f t="shared" si="9"/>
        <v>100</v>
      </c>
      <c r="GT40" s="11">
        <f t="shared" si="9"/>
        <v>0</v>
      </c>
      <c r="GU40" s="11">
        <f t="shared" si="9"/>
        <v>0</v>
      </c>
      <c r="GV40" s="11">
        <f t="shared" si="9"/>
        <v>9.0909090909090917</v>
      </c>
      <c r="GW40" s="11">
        <f t="shared" si="9"/>
        <v>90.909090909090907</v>
      </c>
      <c r="GX40" s="11">
        <f t="shared" si="9"/>
        <v>0</v>
      </c>
      <c r="GY40" s="11">
        <f t="shared" si="9"/>
        <v>100</v>
      </c>
      <c r="GZ40" s="11">
        <f t="shared" si="9"/>
        <v>0</v>
      </c>
      <c r="HA40" s="11">
        <f t="shared" si="9"/>
        <v>0</v>
      </c>
      <c r="HB40" s="11">
        <f t="shared" si="9"/>
        <v>100</v>
      </c>
      <c r="HC40" s="11">
        <f t="shared" si="9"/>
        <v>0</v>
      </c>
      <c r="HD40" s="11">
        <f t="shared" si="9"/>
        <v>0</v>
      </c>
      <c r="HE40" s="11">
        <f t="shared" si="9"/>
        <v>100</v>
      </c>
      <c r="HF40" s="11">
        <f t="shared" si="9"/>
        <v>0</v>
      </c>
      <c r="HG40" s="11">
        <f t="shared" si="9"/>
        <v>0</v>
      </c>
      <c r="HH40" s="11">
        <f t="shared" si="9"/>
        <v>100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100</v>
      </c>
      <c r="HM40" s="11">
        <f t="shared" si="9"/>
        <v>0</v>
      </c>
      <c r="HN40" s="11">
        <f t="shared" si="9"/>
        <v>100</v>
      </c>
      <c r="HO40" s="11">
        <f t="shared" si="9"/>
        <v>0</v>
      </c>
      <c r="HP40" s="11">
        <f t="shared" si="9"/>
        <v>0</v>
      </c>
      <c r="HQ40" s="11">
        <f t="shared" si="9"/>
        <v>100</v>
      </c>
      <c r="HR40" s="11">
        <f t="shared" si="9"/>
        <v>0</v>
      </c>
      <c r="HS40" s="11">
        <f t="shared" si="9"/>
        <v>0</v>
      </c>
      <c r="HT40" s="11">
        <f t="shared" si="9"/>
        <v>4.5454545454545459</v>
      </c>
      <c r="HU40" s="11">
        <f t="shared" si="9"/>
        <v>95.454545454545453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100</v>
      </c>
      <c r="IB40" s="11">
        <f t="shared" si="9"/>
        <v>0</v>
      </c>
      <c r="IC40" s="11">
        <f t="shared" si="9"/>
        <v>100</v>
      </c>
      <c r="ID40" s="11">
        <f t="shared" si="9"/>
        <v>0</v>
      </c>
      <c r="IE40" s="11">
        <f t="shared" si="9"/>
        <v>0</v>
      </c>
      <c r="IF40" s="11">
        <f t="shared" si="9"/>
        <v>100</v>
      </c>
      <c r="IG40" s="11">
        <f t="shared" si="9"/>
        <v>0</v>
      </c>
      <c r="IH40" s="11">
        <f t="shared" si="9"/>
        <v>0</v>
      </c>
      <c r="II40" s="11">
        <f t="shared" si="9"/>
        <v>100</v>
      </c>
      <c r="IJ40" s="11">
        <f t="shared" si="9"/>
        <v>0</v>
      </c>
      <c r="IK40" s="11">
        <f t="shared" si="9"/>
        <v>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100</v>
      </c>
      <c r="IP40" s="11">
        <f t="shared" si="9"/>
        <v>0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100</v>
      </c>
      <c r="IW40" s="11">
        <f t="shared" si="9"/>
        <v>0</v>
      </c>
      <c r="IX40" s="11">
        <f t="shared" si="9"/>
        <v>100</v>
      </c>
      <c r="IY40" s="11">
        <f t="shared" si="9"/>
        <v>0</v>
      </c>
      <c r="IZ40" s="11">
        <f t="shared" ref="IZ40:LK40" si="10">IZ39*100/22</f>
        <v>0</v>
      </c>
      <c r="JA40" s="11">
        <f t="shared" si="10"/>
        <v>0</v>
      </c>
      <c r="JB40" s="11">
        <f t="shared" si="10"/>
        <v>100</v>
      </c>
      <c r="JC40" s="11">
        <f t="shared" si="10"/>
        <v>0</v>
      </c>
      <c r="JD40" s="11">
        <f t="shared" si="10"/>
        <v>100</v>
      </c>
      <c r="JE40" s="11">
        <f t="shared" si="10"/>
        <v>0</v>
      </c>
      <c r="JF40" s="11">
        <f t="shared" si="10"/>
        <v>0</v>
      </c>
      <c r="JG40" s="11">
        <f t="shared" si="10"/>
        <v>100</v>
      </c>
      <c r="JH40" s="11">
        <f t="shared" si="10"/>
        <v>0</v>
      </c>
      <c r="JI40" s="11">
        <f t="shared" si="10"/>
        <v>0</v>
      </c>
      <c r="JJ40" s="11">
        <f t="shared" si="10"/>
        <v>100</v>
      </c>
      <c r="JK40" s="11">
        <f t="shared" si="10"/>
        <v>0</v>
      </c>
      <c r="JL40" s="11">
        <f t="shared" si="10"/>
        <v>0</v>
      </c>
      <c r="JM40" s="11">
        <f t="shared" si="10"/>
        <v>100</v>
      </c>
      <c r="JN40" s="11">
        <f t="shared" si="10"/>
        <v>0</v>
      </c>
      <c r="JO40" s="11">
        <f t="shared" si="10"/>
        <v>0</v>
      </c>
      <c r="JP40" s="11">
        <f t="shared" si="10"/>
        <v>100</v>
      </c>
      <c r="JQ40" s="11">
        <f t="shared" si="10"/>
        <v>0</v>
      </c>
      <c r="JR40" s="11">
        <f t="shared" si="10"/>
        <v>0</v>
      </c>
      <c r="JS40" s="11">
        <f t="shared" si="10"/>
        <v>100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100</v>
      </c>
      <c r="JX40" s="11">
        <f t="shared" si="10"/>
        <v>0</v>
      </c>
      <c r="JY40" s="11">
        <f t="shared" si="10"/>
        <v>54.545454545454547</v>
      </c>
      <c r="JZ40" s="11">
        <f t="shared" si="10"/>
        <v>45.454545454545453</v>
      </c>
      <c r="KA40" s="11">
        <f t="shared" si="10"/>
        <v>0</v>
      </c>
      <c r="KB40" s="11">
        <f t="shared" si="10"/>
        <v>100</v>
      </c>
      <c r="KC40" s="11">
        <f t="shared" si="10"/>
        <v>0</v>
      </c>
      <c r="KD40" s="11">
        <f t="shared" si="10"/>
        <v>0</v>
      </c>
      <c r="KE40" s="11">
        <f t="shared" si="10"/>
        <v>100</v>
      </c>
      <c r="KF40" s="11">
        <f t="shared" si="10"/>
        <v>0</v>
      </c>
      <c r="KG40" s="11">
        <f t="shared" si="10"/>
        <v>0</v>
      </c>
      <c r="KH40" s="11">
        <f t="shared" si="10"/>
        <v>54.545454545454547</v>
      </c>
      <c r="KI40" s="11">
        <f t="shared" si="10"/>
        <v>45.454545454545453</v>
      </c>
      <c r="KJ40" s="11">
        <f t="shared" si="10"/>
        <v>0</v>
      </c>
      <c r="KK40" s="11">
        <f t="shared" si="10"/>
        <v>72.727272727272734</v>
      </c>
      <c r="KL40" s="11">
        <f t="shared" si="10"/>
        <v>27.272727272727273</v>
      </c>
      <c r="KM40" s="11">
        <f t="shared" si="10"/>
        <v>0</v>
      </c>
      <c r="KN40" s="11">
        <f t="shared" si="10"/>
        <v>18.181818181818183</v>
      </c>
      <c r="KO40" s="11">
        <f t="shared" si="10"/>
        <v>81.818181818181813</v>
      </c>
      <c r="KP40" s="11">
        <f t="shared" si="10"/>
        <v>0</v>
      </c>
      <c r="KQ40" s="11">
        <f t="shared" si="10"/>
        <v>0</v>
      </c>
      <c r="KR40" s="11">
        <f t="shared" si="10"/>
        <v>100</v>
      </c>
      <c r="KS40" s="11">
        <f t="shared" si="10"/>
        <v>0</v>
      </c>
      <c r="KT40" s="11">
        <f t="shared" si="10"/>
        <v>100</v>
      </c>
      <c r="KU40" s="11">
        <f t="shared" si="10"/>
        <v>0</v>
      </c>
      <c r="KV40" s="11">
        <f t="shared" si="10"/>
        <v>0</v>
      </c>
      <c r="KW40" s="11">
        <f t="shared" si="10"/>
        <v>100</v>
      </c>
      <c r="KX40" s="11">
        <f t="shared" si="10"/>
        <v>0</v>
      </c>
      <c r="KY40" s="11">
        <f t="shared" si="10"/>
        <v>0</v>
      </c>
      <c r="KZ40" s="11">
        <f t="shared" si="10"/>
        <v>100</v>
      </c>
      <c r="LA40" s="11">
        <f t="shared" si="10"/>
        <v>0</v>
      </c>
      <c r="LB40" s="11">
        <f t="shared" si="10"/>
        <v>0</v>
      </c>
      <c r="LC40" s="11">
        <f t="shared" si="10"/>
        <v>100</v>
      </c>
      <c r="LD40" s="11">
        <f t="shared" si="10"/>
        <v>0</v>
      </c>
      <c r="LE40" s="11">
        <f t="shared" si="10"/>
        <v>0</v>
      </c>
      <c r="LF40" s="11">
        <f t="shared" si="10"/>
        <v>100</v>
      </c>
      <c r="LG40" s="11">
        <f t="shared" si="10"/>
        <v>0</v>
      </c>
      <c r="LH40" s="11">
        <f t="shared" si="10"/>
        <v>0</v>
      </c>
      <c r="LI40" s="11">
        <f t="shared" si="10"/>
        <v>100</v>
      </c>
      <c r="LJ40" s="11">
        <f t="shared" si="10"/>
        <v>0</v>
      </c>
      <c r="LK40" s="11">
        <f t="shared" si="10"/>
        <v>0</v>
      </c>
      <c r="LL40" s="11">
        <f t="shared" ref="LL40:MO40" si="11">LL39*100/22</f>
        <v>100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100</v>
      </c>
      <c r="LQ40" s="11">
        <f t="shared" si="11"/>
        <v>0</v>
      </c>
      <c r="LR40" s="11">
        <f t="shared" si="11"/>
        <v>100</v>
      </c>
      <c r="LS40" s="11">
        <f t="shared" si="11"/>
        <v>0</v>
      </c>
      <c r="LT40" s="11">
        <f t="shared" si="11"/>
        <v>0</v>
      </c>
      <c r="LU40" s="11">
        <f t="shared" si="11"/>
        <v>100</v>
      </c>
      <c r="LV40" s="11">
        <f t="shared" si="11"/>
        <v>0</v>
      </c>
      <c r="LW40" s="11">
        <f t="shared" si="11"/>
        <v>0</v>
      </c>
      <c r="LX40" s="11">
        <f t="shared" si="11"/>
        <v>100</v>
      </c>
      <c r="LY40" s="11">
        <f t="shared" si="11"/>
        <v>0</v>
      </c>
      <c r="LZ40" s="11">
        <f t="shared" si="11"/>
        <v>0</v>
      </c>
      <c r="MA40" s="11">
        <f t="shared" si="11"/>
        <v>54.545454545454547</v>
      </c>
      <c r="MB40" s="11">
        <f t="shared" si="11"/>
        <v>45.454545454545453</v>
      </c>
      <c r="MC40" s="11">
        <f t="shared" si="11"/>
        <v>0</v>
      </c>
      <c r="MD40" s="11">
        <f t="shared" si="11"/>
        <v>100</v>
      </c>
      <c r="ME40" s="11">
        <f t="shared" si="11"/>
        <v>0</v>
      </c>
      <c r="MF40" s="11">
        <f t="shared" si="11"/>
        <v>0</v>
      </c>
      <c r="MG40" s="11">
        <f t="shared" si="11"/>
        <v>100</v>
      </c>
      <c r="MH40" s="11">
        <f t="shared" si="11"/>
        <v>0</v>
      </c>
      <c r="MI40" s="11">
        <f t="shared" si="11"/>
        <v>0</v>
      </c>
      <c r="MJ40" s="11">
        <f t="shared" si="11"/>
        <v>18.181818181818183</v>
      </c>
      <c r="MK40" s="11">
        <f t="shared" si="11"/>
        <v>81.818181818181813</v>
      </c>
      <c r="ML40" s="11">
        <f t="shared" si="11"/>
        <v>0</v>
      </c>
      <c r="MM40" s="11">
        <f t="shared" si="11"/>
        <v>59.090909090909093</v>
      </c>
      <c r="MN40" s="11">
        <f t="shared" si="11"/>
        <v>40.909090909090907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3140</v>
      </c>
      <c r="D43" s="45">
        <f>(C40+F40+I40+L40+O40+R40+X40+AA40+AD40+AG40+AJ40+AM40+AP40+AS40+AV40+AY40)/17</f>
        <v>83.689839572192511</v>
      </c>
      <c r="E43">
        <v>18</v>
      </c>
    </row>
    <row r="44" spans="1:353" x14ac:dyDescent="0.25">
      <c r="B44" t="s">
        <v>3124</v>
      </c>
      <c r="C44" t="s">
        <v>3140</v>
      </c>
      <c r="D44">
        <f>(D40+G40+J40+M40+P40+S40+V40+Y40+AB40+AE40+AH40+AK40+AN40+AQ40+AT40+AW40+AZ40)/17</f>
        <v>10.427807486631014</v>
      </c>
      <c r="E44">
        <v>4</v>
      </c>
    </row>
    <row r="45" spans="1:353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353" x14ac:dyDescent="0.25">
      <c r="B47" t="s">
        <v>3122</v>
      </c>
      <c r="C47" t="s">
        <v>3141</v>
      </c>
      <c r="D47">
        <v>72</v>
      </c>
      <c r="E47">
        <v>15</v>
      </c>
    </row>
    <row r="48" spans="1:353" x14ac:dyDescent="0.25">
      <c r="B48" t="s">
        <v>3124</v>
      </c>
      <c r="C48" t="s">
        <v>3141</v>
      </c>
      <c r="D48">
        <v>28</v>
      </c>
      <c r="E48">
        <v>7</v>
      </c>
    </row>
    <row r="49" spans="2:5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0" spans="2:5" x14ac:dyDescent="0.25">
      <c r="D50">
        <f>SUM(D47:D49)</f>
        <v>100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90.909090909090907</v>
      </c>
      <c r="E51">
        <f>D51/100*22</f>
        <v>20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9.0909090909090899</v>
      </c>
      <c r="E52">
        <f>D52/100*22</f>
        <v>1.9999999999999998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4" spans="2:5" x14ac:dyDescent="0.25">
      <c r="D54">
        <f>SUM(D51:D53)</f>
        <v>100</v>
      </c>
    </row>
    <row r="55" spans="2:5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73.131313131313121</v>
      </c>
      <c r="E55">
        <v>17</v>
      </c>
    </row>
    <row r="56" spans="2:5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26.868686868686872</v>
      </c>
      <c r="E56">
        <v>5</v>
      </c>
    </row>
    <row r="57" spans="2:5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8" spans="2:5" x14ac:dyDescent="0.25">
      <c r="D58">
        <f>SUM(D55:D57)</f>
        <v>100</v>
      </c>
    </row>
    <row r="59" spans="2:5" x14ac:dyDescent="0.25">
      <c r="B59" t="s">
        <v>3122</v>
      </c>
      <c r="C59" t="s">
        <v>3144</v>
      </c>
      <c r="D59">
        <v>100</v>
      </c>
      <c r="E59">
        <v>22</v>
      </c>
    </row>
    <row r="60" spans="2:5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9" workbookViewId="0">
      <selection activeCell="C39" sqref="C39:ZP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2" t="s">
        <v>0</v>
      </c>
      <c r="B4" s="62" t="s">
        <v>321</v>
      </c>
      <c r="C4" s="104" t="s">
        <v>1117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67" t="s">
        <v>974</v>
      </c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67" t="s">
        <v>974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9"/>
      <c r="FO4" s="67" t="s">
        <v>974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78" t="s">
        <v>1118</v>
      </c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98" t="s">
        <v>985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89" t="s">
        <v>985</v>
      </c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90"/>
      <c r="LR4" s="88" t="s">
        <v>985</v>
      </c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90"/>
      <c r="NB4" s="67" t="s">
        <v>985</v>
      </c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72" t="s">
        <v>1119</v>
      </c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</row>
    <row r="5" spans="1:527" ht="13.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6" t="s">
        <v>975</v>
      </c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2"/>
      <c r="DY5" s="94" t="s">
        <v>976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4" t="s">
        <v>1113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75" t="s">
        <v>1115</v>
      </c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102" t="s">
        <v>986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85" t="s">
        <v>979</v>
      </c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7"/>
      <c r="KN5" s="105" t="s">
        <v>987</v>
      </c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21" t="s">
        <v>988</v>
      </c>
      <c r="LS5" s="122"/>
      <c r="LT5" s="122"/>
      <c r="LU5" s="122"/>
      <c r="LV5" s="122"/>
      <c r="LW5" s="122"/>
      <c r="LX5" s="122"/>
      <c r="LY5" s="122"/>
      <c r="LZ5" s="122"/>
      <c r="MA5" s="122"/>
      <c r="MB5" s="122"/>
      <c r="MC5" s="122"/>
      <c r="MD5" s="122"/>
      <c r="ME5" s="122"/>
      <c r="MF5" s="122"/>
      <c r="MG5" s="122"/>
      <c r="MH5" s="122"/>
      <c r="MI5" s="122"/>
      <c r="MJ5" s="122"/>
      <c r="MK5" s="122"/>
      <c r="ML5" s="122"/>
      <c r="MM5" s="122"/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22"/>
      <c r="MZ5" s="122"/>
      <c r="NA5" s="123"/>
      <c r="NB5" s="85" t="s">
        <v>59</v>
      </c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71" t="s">
        <v>981</v>
      </c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</row>
    <row r="6" spans="1:527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2"/>
      <c r="B11" s="62"/>
      <c r="C11" s="53" t="s">
        <v>151</v>
      </c>
      <c r="D11" s="54" t="s">
        <v>2</v>
      </c>
      <c r="E11" s="54" t="s">
        <v>3</v>
      </c>
      <c r="F11" s="75" t="s">
        <v>152</v>
      </c>
      <c r="G11" s="75" t="s">
        <v>4</v>
      </c>
      <c r="H11" s="75" t="s">
        <v>5</v>
      </c>
      <c r="I11" s="75" t="s">
        <v>202</v>
      </c>
      <c r="J11" s="75" t="s">
        <v>6</v>
      </c>
      <c r="K11" s="75" t="s">
        <v>7</v>
      </c>
      <c r="L11" s="54" t="s">
        <v>153</v>
      </c>
      <c r="M11" s="54" t="s">
        <v>6</v>
      </c>
      <c r="N11" s="54" t="s">
        <v>7</v>
      </c>
      <c r="O11" s="54" t="s">
        <v>154</v>
      </c>
      <c r="P11" s="54" t="s">
        <v>8</v>
      </c>
      <c r="Q11" s="54" t="s">
        <v>1</v>
      </c>
      <c r="R11" s="54" t="s">
        <v>155</v>
      </c>
      <c r="S11" s="54" t="s">
        <v>3</v>
      </c>
      <c r="T11" s="54" t="s">
        <v>9</v>
      </c>
      <c r="U11" s="54" t="s">
        <v>156</v>
      </c>
      <c r="V11" s="54" t="s">
        <v>3</v>
      </c>
      <c r="W11" s="54" t="s">
        <v>9</v>
      </c>
      <c r="X11" s="55" t="s">
        <v>157</v>
      </c>
      <c r="Y11" s="50" t="s">
        <v>7</v>
      </c>
      <c r="Z11" s="53" t="s">
        <v>10</v>
      </c>
      <c r="AA11" s="54" t="s">
        <v>158</v>
      </c>
      <c r="AB11" s="54" t="s">
        <v>11</v>
      </c>
      <c r="AC11" s="54" t="s">
        <v>12</v>
      </c>
      <c r="AD11" s="54" t="s">
        <v>159</v>
      </c>
      <c r="AE11" s="54" t="s">
        <v>1</v>
      </c>
      <c r="AF11" s="54" t="s">
        <v>2</v>
      </c>
      <c r="AG11" s="54" t="s">
        <v>160</v>
      </c>
      <c r="AH11" s="54" t="s">
        <v>9</v>
      </c>
      <c r="AI11" s="54" t="s">
        <v>4</v>
      </c>
      <c r="AJ11" s="76" t="s">
        <v>161</v>
      </c>
      <c r="AK11" s="101"/>
      <c r="AL11" s="101"/>
      <c r="AM11" s="76" t="s">
        <v>162</v>
      </c>
      <c r="AN11" s="101"/>
      <c r="AO11" s="101"/>
      <c r="AP11" s="76" t="s">
        <v>163</v>
      </c>
      <c r="AQ11" s="101"/>
      <c r="AR11" s="101"/>
      <c r="AS11" s="76" t="s">
        <v>164</v>
      </c>
      <c r="AT11" s="101"/>
      <c r="AU11" s="101"/>
      <c r="AV11" s="75" t="s">
        <v>165</v>
      </c>
      <c r="AW11" s="75"/>
      <c r="AX11" s="75"/>
      <c r="AY11" s="118" t="s">
        <v>166</v>
      </c>
      <c r="AZ11" s="119"/>
      <c r="BA11" s="120"/>
      <c r="BB11" s="55" t="s">
        <v>207</v>
      </c>
      <c r="BC11" s="50"/>
      <c r="BD11" s="53"/>
      <c r="BE11" s="55" t="s">
        <v>208</v>
      </c>
      <c r="BF11" s="50"/>
      <c r="BG11" s="53"/>
      <c r="BH11" s="55" t="s">
        <v>209</v>
      </c>
      <c r="BI11" s="50"/>
      <c r="BJ11" s="53"/>
      <c r="BK11" s="55" t="s">
        <v>210</v>
      </c>
      <c r="BL11" s="50"/>
      <c r="BM11" s="53"/>
      <c r="BN11" s="55" t="s">
        <v>211</v>
      </c>
      <c r="BO11" s="50"/>
      <c r="BP11" s="53"/>
      <c r="BQ11" s="53" t="s">
        <v>167</v>
      </c>
      <c r="BR11" s="54"/>
      <c r="BS11" s="54"/>
      <c r="BT11" s="55" t="s">
        <v>168</v>
      </c>
      <c r="BU11" s="50"/>
      <c r="BV11" s="53"/>
      <c r="BW11" s="55" t="s">
        <v>203</v>
      </c>
      <c r="BX11" s="50"/>
      <c r="BY11" s="53"/>
      <c r="BZ11" s="54" t="s">
        <v>169</v>
      </c>
      <c r="CA11" s="54"/>
      <c r="CB11" s="54"/>
      <c r="CC11" s="54" t="s">
        <v>170</v>
      </c>
      <c r="CD11" s="54"/>
      <c r="CE11" s="54"/>
      <c r="CF11" s="54" t="s">
        <v>171</v>
      </c>
      <c r="CG11" s="54"/>
      <c r="CH11" s="54"/>
      <c r="CI11" s="77" t="s">
        <v>172</v>
      </c>
      <c r="CJ11" s="77"/>
      <c r="CK11" s="77"/>
      <c r="CL11" s="54" t="s">
        <v>173</v>
      </c>
      <c r="CM11" s="54"/>
      <c r="CN11" s="54"/>
      <c r="CO11" s="54" t="s">
        <v>174</v>
      </c>
      <c r="CP11" s="54"/>
      <c r="CQ11" s="54"/>
      <c r="CR11" s="54" t="s">
        <v>175</v>
      </c>
      <c r="CS11" s="54"/>
      <c r="CT11" s="54"/>
      <c r="CU11" s="54" t="s">
        <v>176</v>
      </c>
      <c r="CV11" s="54"/>
      <c r="CW11" s="54"/>
      <c r="CX11" s="54" t="s">
        <v>177</v>
      </c>
      <c r="CY11" s="54"/>
      <c r="CZ11" s="54"/>
      <c r="DA11" s="77" t="s">
        <v>204</v>
      </c>
      <c r="DB11" s="77"/>
      <c r="DC11" s="77"/>
      <c r="DD11" s="77" t="s">
        <v>178</v>
      </c>
      <c r="DE11" s="77"/>
      <c r="DF11" s="82"/>
      <c r="DG11" s="75" t="s">
        <v>179</v>
      </c>
      <c r="DH11" s="75"/>
      <c r="DI11" s="75"/>
      <c r="DJ11" s="75" t="s">
        <v>180</v>
      </c>
      <c r="DK11" s="75"/>
      <c r="DL11" s="75"/>
      <c r="DM11" s="71" t="s">
        <v>181</v>
      </c>
      <c r="DN11" s="71"/>
      <c r="DO11" s="71"/>
      <c r="DP11" s="75" t="s">
        <v>182</v>
      </c>
      <c r="DQ11" s="75"/>
      <c r="DR11" s="75"/>
      <c r="DS11" s="75" t="s">
        <v>183</v>
      </c>
      <c r="DT11" s="75"/>
      <c r="DU11" s="76"/>
      <c r="DV11" s="75" t="s">
        <v>184</v>
      </c>
      <c r="DW11" s="75"/>
      <c r="DX11" s="75"/>
      <c r="DY11" s="75" t="s">
        <v>185</v>
      </c>
      <c r="DZ11" s="75"/>
      <c r="EA11" s="75"/>
      <c r="EB11" s="75" t="s">
        <v>186</v>
      </c>
      <c r="EC11" s="75"/>
      <c r="ED11" s="75"/>
      <c r="EE11" s="75" t="s">
        <v>205</v>
      </c>
      <c r="EF11" s="75"/>
      <c r="EG11" s="75"/>
      <c r="EH11" s="75" t="s">
        <v>187</v>
      </c>
      <c r="EI11" s="75"/>
      <c r="EJ11" s="75"/>
      <c r="EK11" s="75" t="s">
        <v>188</v>
      </c>
      <c r="EL11" s="75"/>
      <c r="EM11" s="75"/>
      <c r="EN11" s="75" t="s">
        <v>189</v>
      </c>
      <c r="EO11" s="75"/>
      <c r="EP11" s="75"/>
      <c r="EQ11" s="75" t="s">
        <v>190</v>
      </c>
      <c r="ER11" s="75"/>
      <c r="ES11" s="75"/>
      <c r="ET11" s="75" t="s">
        <v>191</v>
      </c>
      <c r="EU11" s="75"/>
      <c r="EV11" s="75"/>
      <c r="EW11" s="75" t="s">
        <v>192</v>
      </c>
      <c r="EX11" s="75"/>
      <c r="EY11" s="76"/>
      <c r="EZ11" s="94" t="s">
        <v>212</v>
      </c>
      <c r="FA11" s="95"/>
      <c r="FB11" s="96"/>
      <c r="FC11" s="94" t="s">
        <v>213</v>
      </c>
      <c r="FD11" s="95"/>
      <c r="FE11" s="96"/>
      <c r="FF11" s="94" t="s">
        <v>214</v>
      </c>
      <c r="FG11" s="95"/>
      <c r="FH11" s="96"/>
      <c r="FI11" s="94" t="s">
        <v>215</v>
      </c>
      <c r="FJ11" s="95"/>
      <c r="FK11" s="96"/>
      <c r="FL11" s="94" t="s">
        <v>216</v>
      </c>
      <c r="FM11" s="95"/>
      <c r="FN11" s="96"/>
      <c r="FO11" s="94" t="s">
        <v>217</v>
      </c>
      <c r="FP11" s="95"/>
      <c r="FQ11" s="96"/>
      <c r="FR11" s="94" t="s">
        <v>218</v>
      </c>
      <c r="FS11" s="95"/>
      <c r="FT11" s="96"/>
      <c r="FU11" s="94" t="s">
        <v>219</v>
      </c>
      <c r="FV11" s="95"/>
      <c r="FW11" s="96"/>
      <c r="FX11" s="94" t="s">
        <v>220</v>
      </c>
      <c r="FY11" s="95"/>
      <c r="FZ11" s="96"/>
      <c r="GA11" s="94" t="s">
        <v>221</v>
      </c>
      <c r="GB11" s="95"/>
      <c r="GC11" s="96"/>
      <c r="GD11" s="94" t="s">
        <v>222</v>
      </c>
      <c r="GE11" s="95"/>
      <c r="GF11" s="96"/>
      <c r="GG11" s="94" t="s">
        <v>223</v>
      </c>
      <c r="GH11" s="95"/>
      <c r="GI11" s="96"/>
      <c r="GJ11" s="94" t="s">
        <v>224</v>
      </c>
      <c r="GK11" s="95"/>
      <c r="GL11" s="96"/>
      <c r="GM11" s="71" t="s">
        <v>1204</v>
      </c>
      <c r="GN11" s="71"/>
      <c r="GO11" s="71"/>
      <c r="GP11" s="71" t="s">
        <v>1205</v>
      </c>
      <c r="GQ11" s="71"/>
      <c r="GR11" s="71"/>
      <c r="GS11" s="71" t="s">
        <v>1206</v>
      </c>
      <c r="GT11" s="71"/>
      <c r="GU11" s="71"/>
      <c r="GV11" s="71" t="s">
        <v>1207</v>
      </c>
      <c r="GW11" s="71"/>
      <c r="GX11" s="71"/>
      <c r="GY11" s="71" t="s">
        <v>1208</v>
      </c>
      <c r="GZ11" s="71"/>
      <c r="HA11" s="71"/>
      <c r="HB11" s="71" t="s">
        <v>1209</v>
      </c>
      <c r="HC11" s="71"/>
      <c r="HD11" s="71"/>
      <c r="HE11" s="71" t="s">
        <v>1210</v>
      </c>
      <c r="HF11" s="71"/>
      <c r="HG11" s="71"/>
      <c r="HH11" s="71" t="s">
        <v>1211</v>
      </c>
      <c r="HI11" s="71"/>
      <c r="HJ11" s="71"/>
      <c r="HK11" s="71" t="s">
        <v>1212</v>
      </c>
      <c r="HL11" s="71"/>
      <c r="HM11" s="71"/>
      <c r="HN11" s="71" t="s">
        <v>1213</v>
      </c>
      <c r="HO11" s="71"/>
      <c r="HP11" s="71"/>
      <c r="HQ11" s="71" t="s">
        <v>1214</v>
      </c>
      <c r="HR11" s="71"/>
      <c r="HS11" s="71"/>
      <c r="HT11" s="71" t="s">
        <v>1215</v>
      </c>
      <c r="HU11" s="71"/>
      <c r="HV11" s="71"/>
      <c r="HW11" s="71" t="s">
        <v>1216</v>
      </c>
      <c r="HX11" s="71"/>
      <c r="HY11" s="71"/>
      <c r="HZ11" s="96" t="s">
        <v>193</v>
      </c>
      <c r="IA11" s="71"/>
      <c r="IB11" s="71"/>
      <c r="IC11" s="71" t="s">
        <v>194</v>
      </c>
      <c r="ID11" s="71"/>
      <c r="IE11" s="71"/>
      <c r="IF11" s="71" t="s">
        <v>206</v>
      </c>
      <c r="IG11" s="71"/>
      <c r="IH11" s="71"/>
      <c r="II11" s="71" t="s">
        <v>195</v>
      </c>
      <c r="IJ11" s="71"/>
      <c r="IK11" s="71"/>
      <c r="IL11" s="71" t="s">
        <v>196</v>
      </c>
      <c r="IM11" s="71"/>
      <c r="IN11" s="71"/>
      <c r="IO11" s="71" t="s">
        <v>197</v>
      </c>
      <c r="IP11" s="71"/>
      <c r="IQ11" s="71"/>
      <c r="IR11" s="71" t="s">
        <v>198</v>
      </c>
      <c r="IS11" s="71"/>
      <c r="IT11" s="71"/>
      <c r="IU11" s="112" t="s">
        <v>199</v>
      </c>
      <c r="IV11" s="113"/>
      <c r="IW11" s="114"/>
      <c r="IX11" s="112" t="s">
        <v>200</v>
      </c>
      <c r="IY11" s="113"/>
      <c r="IZ11" s="114"/>
      <c r="JA11" s="112" t="s">
        <v>201</v>
      </c>
      <c r="JB11" s="113"/>
      <c r="JC11" s="114"/>
      <c r="JD11" s="112" t="s">
        <v>225</v>
      </c>
      <c r="JE11" s="113"/>
      <c r="JF11" s="114"/>
      <c r="JG11" s="112" t="s">
        <v>226</v>
      </c>
      <c r="JH11" s="113"/>
      <c r="JI11" s="114"/>
      <c r="JJ11" s="112" t="s">
        <v>227</v>
      </c>
      <c r="JK11" s="113"/>
      <c r="JL11" s="114"/>
      <c r="JM11" s="112" t="s">
        <v>1159</v>
      </c>
      <c r="JN11" s="113"/>
      <c r="JO11" s="114"/>
      <c r="JP11" s="112" t="s">
        <v>1160</v>
      </c>
      <c r="JQ11" s="113"/>
      <c r="JR11" s="114"/>
      <c r="JS11" s="112" t="s">
        <v>1161</v>
      </c>
      <c r="JT11" s="113"/>
      <c r="JU11" s="114"/>
      <c r="JV11" s="112" t="s">
        <v>1162</v>
      </c>
      <c r="JW11" s="113"/>
      <c r="JX11" s="114"/>
      <c r="JY11" s="112" t="s">
        <v>1163</v>
      </c>
      <c r="JZ11" s="113"/>
      <c r="KA11" s="114"/>
      <c r="KB11" s="112" t="s">
        <v>1164</v>
      </c>
      <c r="KC11" s="113"/>
      <c r="KD11" s="114"/>
      <c r="KE11" s="94" t="s">
        <v>1165</v>
      </c>
      <c r="KF11" s="95"/>
      <c r="KG11" s="96"/>
      <c r="KH11" s="94" t="s">
        <v>1166</v>
      </c>
      <c r="KI11" s="95"/>
      <c r="KJ11" s="96"/>
      <c r="KK11" s="94" t="s">
        <v>1167</v>
      </c>
      <c r="KL11" s="95"/>
      <c r="KM11" s="96"/>
      <c r="KN11" s="112" t="s">
        <v>1168</v>
      </c>
      <c r="KO11" s="113"/>
      <c r="KP11" s="114"/>
      <c r="KQ11" s="112" t="s">
        <v>1169</v>
      </c>
      <c r="KR11" s="113"/>
      <c r="KS11" s="114"/>
      <c r="KT11" s="94" t="s">
        <v>1170</v>
      </c>
      <c r="KU11" s="95"/>
      <c r="KV11" s="96"/>
      <c r="KW11" s="94" t="s">
        <v>1171</v>
      </c>
      <c r="KX11" s="95"/>
      <c r="KY11" s="96"/>
      <c r="KZ11" s="94" t="s">
        <v>1172</v>
      </c>
      <c r="LA11" s="95"/>
      <c r="LB11" s="96"/>
      <c r="LC11" s="96" t="s">
        <v>1173</v>
      </c>
      <c r="LD11" s="71"/>
      <c r="LE11" s="71"/>
      <c r="LF11" s="71" t="s">
        <v>1174</v>
      </c>
      <c r="LG11" s="71"/>
      <c r="LH11" s="71"/>
      <c r="LI11" s="82" t="s">
        <v>1175</v>
      </c>
      <c r="LJ11" s="83"/>
      <c r="LK11" s="84"/>
      <c r="LL11" s="71" t="s">
        <v>1176</v>
      </c>
      <c r="LM11" s="71"/>
      <c r="LN11" s="71"/>
      <c r="LO11" s="71" t="s">
        <v>1177</v>
      </c>
      <c r="LP11" s="71"/>
      <c r="LQ11" s="71"/>
      <c r="LR11" s="71" t="s">
        <v>1178</v>
      </c>
      <c r="LS11" s="71"/>
      <c r="LT11" s="71"/>
      <c r="LU11" s="71" t="s">
        <v>1179</v>
      </c>
      <c r="LV11" s="71"/>
      <c r="LW11" s="71"/>
      <c r="LX11" s="71" t="s">
        <v>1180</v>
      </c>
      <c r="LY11" s="71"/>
      <c r="LZ11" s="71"/>
      <c r="MA11" s="71" t="s">
        <v>1181</v>
      </c>
      <c r="MB11" s="71"/>
      <c r="MC11" s="71"/>
      <c r="MD11" s="112" t="s">
        <v>1182</v>
      </c>
      <c r="ME11" s="113"/>
      <c r="MF11" s="114"/>
      <c r="MG11" s="112" t="s">
        <v>1183</v>
      </c>
      <c r="MH11" s="113"/>
      <c r="MI11" s="114"/>
      <c r="MJ11" s="112" t="s">
        <v>1184</v>
      </c>
      <c r="MK11" s="113"/>
      <c r="ML11" s="113"/>
      <c r="MM11" s="71" t="s">
        <v>1185</v>
      </c>
      <c r="MN11" s="71"/>
      <c r="MO11" s="71"/>
      <c r="MP11" s="112" t="s">
        <v>1186</v>
      </c>
      <c r="MQ11" s="113"/>
      <c r="MR11" s="114"/>
      <c r="MS11" s="112" t="s">
        <v>1187</v>
      </c>
      <c r="MT11" s="113"/>
      <c r="MU11" s="114"/>
      <c r="MV11" s="112" t="s">
        <v>1188</v>
      </c>
      <c r="MW11" s="113"/>
      <c r="MX11" s="114"/>
      <c r="MY11" s="112" t="s">
        <v>1189</v>
      </c>
      <c r="MZ11" s="113"/>
      <c r="NA11" s="114"/>
      <c r="NB11" s="112" t="s">
        <v>1190</v>
      </c>
      <c r="NC11" s="113"/>
      <c r="ND11" s="114"/>
      <c r="NE11" s="112" t="s">
        <v>1191</v>
      </c>
      <c r="NF11" s="113"/>
      <c r="NG11" s="114"/>
      <c r="NH11" s="112" t="s">
        <v>1192</v>
      </c>
      <c r="NI11" s="113"/>
      <c r="NJ11" s="114"/>
      <c r="NK11" s="112" t="s">
        <v>1193</v>
      </c>
      <c r="NL11" s="113"/>
      <c r="NM11" s="113"/>
      <c r="NN11" s="113" t="s">
        <v>1194</v>
      </c>
      <c r="NO11" s="113"/>
      <c r="NP11" s="113"/>
      <c r="NQ11" s="113" t="s">
        <v>1195</v>
      </c>
      <c r="NR11" s="113"/>
      <c r="NS11" s="113"/>
      <c r="NT11" s="113" t="s">
        <v>1196</v>
      </c>
      <c r="NU11" s="113"/>
      <c r="NV11" s="113"/>
      <c r="NW11" s="113" t="s">
        <v>1197</v>
      </c>
      <c r="NX11" s="113"/>
      <c r="NY11" s="113"/>
      <c r="NZ11" s="113" t="s">
        <v>1198</v>
      </c>
      <c r="OA11" s="113"/>
      <c r="OB11" s="113"/>
      <c r="OC11" s="113" t="s">
        <v>1199</v>
      </c>
      <c r="OD11" s="113"/>
      <c r="OE11" s="113"/>
      <c r="OF11" s="113" t="s">
        <v>1200</v>
      </c>
      <c r="OG11" s="113"/>
      <c r="OH11" s="113"/>
      <c r="OI11" s="113" t="s">
        <v>1201</v>
      </c>
      <c r="OJ11" s="113"/>
      <c r="OK11" s="113"/>
      <c r="OL11" s="113" t="s">
        <v>1202</v>
      </c>
      <c r="OM11" s="113"/>
      <c r="ON11" s="113"/>
      <c r="OO11" s="113" t="s">
        <v>1203</v>
      </c>
      <c r="OP11" s="113"/>
      <c r="OQ11" s="113"/>
      <c r="OR11" s="71" t="s">
        <v>1120</v>
      </c>
      <c r="OS11" s="71"/>
      <c r="OT11" s="71"/>
      <c r="OU11" s="71" t="s">
        <v>1121</v>
      </c>
      <c r="OV11" s="71"/>
      <c r="OW11" s="71"/>
      <c r="OX11" s="71" t="s">
        <v>1122</v>
      </c>
      <c r="OY11" s="71"/>
      <c r="OZ11" s="71"/>
      <c r="PA11" s="71" t="s">
        <v>1123</v>
      </c>
      <c r="PB11" s="71"/>
      <c r="PC11" s="71"/>
      <c r="PD11" s="71" t="s">
        <v>1124</v>
      </c>
      <c r="PE11" s="71"/>
      <c r="PF11" s="71"/>
      <c r="PG11" s="71" t="s">
        <v>1125</v>
      </c>
      <c r="PH11" s="71"/>
      <c r="PI11" s="71"/>
      <c r="PJ11" s="71" t="s">
        <v>1126</v>
      </c>
      <c r="PK11" s="71"/>
      <c r="PL11" s="71"/>
      <c r="PM11" s="71" t="s">
        <v>1127</v>
      </c>
      <c r="PN11" s="71"/>
      <c r="PO11" s="71"/>
      <c r="PP11" s="71" t="s">
        <v>1128</v>
      </c>
      <c r="PQ11" s="71"/>
      <c r="PR11" s="71"/>
      <c r="PS11" s="71" t="s">
        <v>1129</v>
      </c>
      <c r="PT11" s="71"/>
      <c r="PU11" s="71"/>
      <c r="PV11" s="71" t="s">
        <v>1130</v>
      </c>
      <c r="PW11" s="71"/>
      <c r="PX11" s="71"/>
      <c r="PY11" s="71" t="s">
        <v>1131</v>
      </c>
      <c r="PZ11" s="71"/>
      <c r="QA11" s="71"/>
      <c r="QB11" s="71" t="s">
        <v>1132</v>
      </c>
      <c r="QC11" s="71"/>
      <c r="QD11" s="71"/>
      <c r="QE11" s="71" t="s">
        <v>1133</v>
      </c>
      <c r="QF11" s="71"/>
      <c r="QG11" s="71"/>
      <c r="QH11" s="71" t="s">
        <v>1134</v>
      </c>
      <c r="QI11" s="71"/>
      <c r="QJ11" s="71"/>
      <c r="QK11" s="71" t="s">
        <v>1135</v>
      </c>
      <c r="QL11" s="71"/>
      <c r="QM11" s="71"/>
      <c r="QN11" s="71" t="s">
        <v>1136</v>
      </c>
      <c r="QO11" s="71"/>
      <c r="QP11" s="94"/>
      <c r="QQ11" s="71" t="s">
        <v>1137</v>
      </c>
      <c r="QR11" s="71"/>
      <c r="QS11" s="94"/>
      <c r="QT11" s="71" t="s">
        <v>1138</v>
      </c>
      <c r="QU11" s="71"/>
      <c r="QV11" s="94"/>
      <c r="QW11" s="71" t="s">
        <v>1139</v>
      </c>
      <c r="QX11" s="71"/>
      <c r="QY11" s="94"/>
      <c r="QZ11" s="94" t="s">
        <v>1140</v>
      </c>
      <c r="RA11" s="92"/>
      <c r="RB11" s="92"/>
      <c r="RC11" s="94" t="s">
        <v>1141</v>
      </c>
      <c r="RD11" s="95"/>
      <c r="RE11" s="96"/>
      <c r="RF11" s="94" t="s">
        <v>1142</v>
      </c>
      <c r="RG11" s="95"/>
      <c r="RH11" s="96"/>
      <c r="RI11" s="94" t="s">
        <v>1143</v>
      </c>
      <c r="RJ11" s="95"/>
      <c r="RK11" s="96"/>
      <c r="RL11" s="94" t="s">
        <v>1144</v>
      </c>
      <c r="RM11" s="95"/>
      <c r="RN11" s="96"/>
      <c r="RO11" s="94" t="s">
        <v>1145</v>
      </c>
      <c r="RP11" s="95"/>
      <c r="RQ11" s="96"/>
      <c r="RR11" s="94" t="s">
        <v>1146</v>
      </c>
      <c r="RS11" s="95"/>
      <c r="RT11" s="96"/>
      <c r="RU11" s="94" t="s">
        <v>1147</v>
      </c>
      <c r="RV11" s="95"/>
      <c r="RW11" s="96"/>
      <c r="RX11" s="94" t="s">
        <v>1148</v>
      </c>
      <c r="RY11" s="95"/>
      <c r="RZ11" s="96"/>
      <c r="SA11" s="94" t="s">
        <v>1149</v>
      </c>
      <c r="SB11" s="95"/>
      <c r="SC11" s="96"/>
      <c r="SD11" s="94" t="s">
        <v>1150</v>
      </c>
      <c r="SE11" s="95"/>
      <c r="SF11" s="96"/>
      <c r="SG11" s="94" t="s">
        <v>1151</v>
      </c>
      <c r="SH11" s="95"/>
      <c r="SI11" s="96"/>
      <c r="SJ11" s="94" t="s">
        <v>1152</v>
      </c>
      <c r="SK11" s="95"/>
      <c r="SL11" s="96"/>
      <c r="SM11" s="94" t="s">
        <v>1153</v>
      </c>
      <c r="SN11" s="95"/>
      <c r="SO11" s="96"/>
      <c r="SP11" s="94" t="s">
        <v>1154</v>
      </c>
      <c r="SQ11" s="95"/>
      <c r="SR11" s="96"/>
      <c r="SS11" s="94" t="s">
        <v>1155</v>
      </c>
      <c r="ST11" s="95"/>
      <c r="SU11" s="96"/>
      <c r="SV11" s="94" t="s">
        <v>1156</v>
      </c>
      <c r="SW11" s="95"/>
      <c r="SX11" s="96"/>
      <c r="SY11" s="94" t="s">
        <v>1157</v>
      </c>
      <c r="SZ11" s="95"/>
      <c r="TA11" s="96"/>
      <c r="TB11" s="94" t="s">
        <v>1158</v>
      </c>
      <c r="TC11" s="95"/>
      <c r="TD11" s="96"/>
      <c r="TE11" s="94" t="s">
        <v>2364</v>
      </c>
      <c r="TF11" s="95"/>
      <c r="TG11" s="96"/>
    </row>
    <row r="12" spans="1:527" ht="110.25" customHeight="1" thickBot="1" x14ac:dyDescent="0.3">
      <c r="A12" s="62"/>
      <c r="B12" s="62"/>
      <c r="C12" s="106" t="s">
        <v>1721</v>
      </c>
      <c r="D12" s="107"/>
      <c r="E12" s="108"/>
      <c r="F12" s="106" t="s">
        <v>1725</v>
      </c>
      <c r="G12" s="107"/>
      <c r="H12" s="108"/>
      <c r="I12" s="106" t="s">
        <v>1729</v>
      </c>
      <c r="J12" s="107"/>
      <c r="K12" s="108"/>
      <c r="L12" s="106" t="s">
        <v>1733</v>
      </c>
      <c r="M12" s="107"/>
      <c r="N12" s="108"/>
      <c r="O12" s="106" t="s">
        <v>1737</v>
      </c>
      <c r="P12" s="107"/>
      <c r="Q12" s="108"/>
      <c r="R12" s="106" t="s">
        <v>1741</v>
      </c>
      <c r="S12" s="107"/>
      <c r="T12" s="108"/>
      <c r="U12" s="106" t="s">
        <v>1745</v>
      </c>
      <c r="V12" s="107"/>
      <c r="W12" s="108"/>
      <c r="X12" s="106" t="s">
        <v>1749</v>
      </c>
      <c r="Y12" s="107"/>
      <c r="Z12" s="108"/>
      <c r="AA12" s="106" t="s">
        <v>1753</v>
      </c>
      <c r="AB12" s="107"/>
      <c r="AC12" s="108"/>
      <c r="AD12" s="106" t="s">
        <v>1757</v>
      </c>
      <c r="AE12" s="107"/>
      <c r="AF12" s="108"/>
      <c r="AG12" s="106" t="s">
        <v>1761</v>
      </c>
      <c r="AH12" s="107"/>
      <c r="AI12" s="108"/>
      <c r="AJ12" s="106" t="s">
        <v>1765</v>
      </c>
      <c r="AK12" s="107"/>
      <c r="AL12" s="108"/>
      <c r="AM12" s="106" t="s">
        <v>1769</v>
      </c>
      <c r="AN12" s="107"/>
      <c r="AO12" s="108"/>
      <c r="AP12" s="106" t="s">
        <v>1773</v>
      </c>
      <c r="AQ12" s="107"/>
      <c r="AR12" s="108"/>
      <c r="AS12" s="106" t="s">
        <v>1777</v>
      </c>
      <c r="AT12" s="107"/>
      <c r="AU12" s="108"/>
      <c r="AV12" s="106" t="s">
        <v>1781</v>
      </c>
      <c r="AW12" s="107"/>
      <c r="AX12" s="108"/>
      <c r="AY12" s="106" t="s">
        <v>1785</v>
      </c>
      <c r="AZ12" s="107"/>
      <c r="BA12" s="108"/>
      <c r="BB12" s="106" t="s">
        <v>1787</v>
      </c>
      <c r="BC12" s="107"/>
      <c r="BD12" s="108"/>
      <c r="BE12" s="106" t="s">
        <v>1791</v>
      </c>
      <c r="BF12" s="107"/>
      <c r="BG12" s="108"/>
      <c r="BH12" s="109" t="s">
        <v>1795</v>
      </c>
      <c r="BI12" s="110"/>
      <c r="BJ12" s="111"/>
      <c r="BK12" s="106" t="s">
        <v>1799</v>
      </c>
      <c r="BL12" s="107"/>
      <c r="BM12" s="108"/>
      <c r="BN12" s="106" t="s">
        <v>1803</v>
      </c>
      <c r="BO12" s="107"/>
      <c r="BP12" s="108"/>
      <c r="BQ12" s="106" t="s">
        <v>1807</v>
      </c>
      <c r="BR12" s="107"/>
      <c r="BS12" s="108"/>
      <c r="BT12" s="106" t="s">
        <v>1810</v>
      </c>
      <c r="BU12" s="107"/>
      <c r="BV12" s="108"/>
      <c r="BW12" s="106" t="s">
        <v>1814</v>
      </c>
      <c r="BX12" s="107"/>
      <c r="BY12" s="108"/>
      <c r="BZ12" s="106" t="s">
        <v>1818</v>
      </c>
      <c r="CA12" s="107"/>
      <c r="CB12" s="108"/>
      <c r="CC12" s="106" t="s">
        <v>1821</v>
      </c>
      <c r="CD12" s="107"/>
      <c r="CE12" s="108"/>
      <c r="CF12" s="106" t="s">
        <v>1825</v>
      </c>
      <c r="CG12" s="107"/>
      <c r="CH12" s="108"/>
      <c r="CI12" s="106" t="s">
        <v>1827</v>
      </c>
      <c r="CJ12" s="107"/>
      <c r="CK12" s="108"/>
      <c r="CL12" s="106" t="s">
        <v>1830</v>
      </c>
      <c r="CM12" s="107"/>
      <c r="CN12" s="108"/>
      <c r="CO12" s="106" t="s">
        <v>1834</v>
      </c>
      <c r="CP12" s="107"/>
      <c r="CQ12" s="108"/>
      <c r="CR12" s="106" t="s">
        <v>1838</v>
      </c>
      <c r="CS12" s="107"/>
      <c r="CT12" s="108"/>
      <c r="CU12" s="106" t="s">
        <v>1841</v>
      </c>
      <c r="CV12" s="107"/>
      <c r="CW12" s="108"/>
      <c r="CX12" s="106" t="s">
        <v>1842</v>
      </c>
      <c r="CY12" s="107"/>
      <c r="CZ12" s="108"/>
      <c r="DA12" s="106" t="s">
        <v>1846</v>
      </c>
      <c r="DB12" s="107"/>
      <c r="DC12" s="108"/>
      <c r="DD12" s="106" t="s">
        <v>1850</v>
      </c>
      <c r="DE12" s="107"/>
      <c r="DF12" s="108"/>
      <c r="DG12" s="106" t="s">
        <v>1854</v>
      </c>
      <c r="DH12" s="107"/>
      <c r="DI12" s="108"/>
      <c r="DJ12" s="106" t="s">
        <v>1858</v>
      </c>
      <c r="DK12" s="107"/>
      <c r="DL12" s="108"/>
      <c r="DM12" s="106" t="s">
        <v>1862</v>
      </c>
      <c r="DN12" s="107"/>
      <c r="DO12" s="108"/>
      <c r="DP12" s="106" t="s">
        <v>1865</v>
      </c>
      <c r="DQ12" s="107"/>
      <c r="DR12" s="108"/>
      <c r="DS12" s="106" t="s">
        <v>1869</v>
      </c>
      <c r="DT12" s="107"/>
      <c r="DU12" s="108"/>
      <c r="DV12" s="106" t="s">
        <v>742</v>
      </c>
      <c r="DW12" s="107"/>
      <c r="DX12" s="108"/>
      <c r="DY12" s="106" t="s">
        <v>1876</v>
      </c>
      <c r="DZ12" s="107"/>
      <c r="EA12" s="108"/>
      <c r="EB12" s="106" t="s">
        <v>1880</v>
      </c>
      <c r="EC12" s="107"/>
      <c r="ED12" s="108"/>
      <c r="EE12" s="109" t="s">
        <v>1884</v>
      </c>
      <c r="EF12" s="110"/>
      <c r="EG12" s="111"/>
      <c r="EH12" s="109" t="s">
        <v>1888</v>
      </c>
      <c r="EI12" s="110"/>
      <c r="EJ12" s="111"/>
      <c r="EK12" s="109" t="s">
        <v>1892</v>
      </c>
      <c r="EL12" s="110"/>
      <c r="EM12" s="111"/>
      <c r="EN12" s="109" t="s">
        <v>1896</v>
      </c>
      <c r="EO12" s="110"/>
      <c r="EP12" s="111"/>
      <c r="EQ12" s="106" t="s">
        <v>1900</v>
      </c>
      <c r="ER12" s="107"/>
      <c r="ES12" s="108"/>
      <c r="ET12" s="106" t="s">
        <v>1904</v>
      </c>
      <c r="EU12" s="107"/>
      <c r="EV12" s="108"/>
      <c r="EW12" s="109" t="s">
        <v>1906</v>
      </c>
      <c r="EX12" s="110"/>
      <c r="EY12" s="111"/>
      <c r="EZ12" s="109" t="s">
        <v>1910</v>
      </c>
      <c r="FA12" s="110"/>
      <c r="FB12" s="111"/>
      <c r="FC12" s="109" t="s">
        <v>1911</v>
      </c>
      <c r="FD12" s="110"/>
      <c r="FE12" s="111"/>
      <c r="FF12" s="109" t="s">
        <v>1915</v>
      </c>
      <c r="FG12" s="110"/>
      <c r="FH12" s="111"/>
      <c r="FI12" s="109" t="s">
        <v>1919</v>
      </c>
      <c r="FJ12" s="110"/>
      <c r="FK12" s="111"/>
      <c r="FL12" s="109" t="s">
        <v>1923</v>
      </c>
      <c r="FM12" s="110"/>
      <c r="FN12" s="111"/>
      <c r="FO12" s="109" t="s">
        <v>1924</v>
      </c>
      <c r="FP12" s="110"/>
      <c r="FQ12" s="111"/>
      <c r="FR12" s="109" t="s">
        <v>1925</v>
      </c>
      <c r="FS12" s="110"/>
      <c r="FT12" s="111"/>
      <c r="FU12" s="109" t="s">
        <v>1929</v>
      </c>
      <c r="FV12" s="110"/>
      <c r="FW12" s="111"/>
      <c r="FX12" s="109" t="s">
        <v>1930</v>
      </c>
      <c r="FY12" s="110"/>
      <c r="FZ12" s="111"/>
      <c r="GA12" s="109" t="s">
        <v>1934</v>
      </c>
      <c r="GB12" s="110"/>
      <c r="GC12" s="111"/>
      <c r="GD12" s="109" t="s">
        <v>929</v>
      </c>
      <c r="GE12" s="110"/>
      <c r="GF12" s="111"/>
      <c r="GG12" s="109" t="s">
        <v>443</v>
      </c>
      <c r="GH12" s="110"/>
      <c r="GI12" s="111"/>
      <c r="GJ12" s="109" t="s">
        <v>1943</v>
      </c>
      <c r="GK12" s="110"/>
      <c r="GL12" s="111"/>
      <c r="GM12" s="106" t="s">
        <v>1944</v>
      </c>
      <c r="GN12" s="107"/>
      <c r="GO12" s="108"/>
      <c r="GP12" s="106" t="s">
        <v>1948</v>
      </c>
      <c r="GQ12" s="107"/>
      <c r="GR12" s="108"/>
      <c r="GS12" s="106" t="s">
        <v>1952</v>
      </c>
      <c r="GT12" s="107"/>
      <c r="GU12" s="108"/>
      <c r="GV12" s="106" t="s">
        <v>1956</v>
      </c>
      <c r="GW12" s="107"/>
      <c r="GX12" s="108"/>
      <c r="GY12" s="106" t="s">
        <v>1959</v>
      </c>
      <c r="GZ12" s="107"/>
      <c r="HA12" s="108"/>
      <c r="HB12" s="106" t="s">
        <v>1963</v>
      </c>
      <c r="HC12" s="107"/>
      <c r="HD12" s="108"/>
      <c r="HE12" s="106" t="s">
        <v>1966</v>
      </c>
      <c r="HF12" s="107"/>
      <c r="HG12" s="108"/>
      <c r="HH12" s="106" t="s">
        <v>1970</v>
      </c>
      <c r="HI12" s="107"/>
      <c r="HJ12" s="108"/>
      <c r="HK12" s="106" t="s">
        <v>1974</v>
      </c>
      <c r="HL12" s="107"/>
      <c r="HM12" s="108"/>
      <c r="HN12" s="106" t="s">
        <v>1978</v>
      </c>
      <c r="HO12" s="107"/>
      <c r="HP12" s="108"/>
      <c r="HQ12" s="106" t="s">
        <v>1982</v>
      </c>
      <c r="HR12" s="107"/>
      <c r="HS12" s="108"/>
      <c r="HT12" s="106" t="s">
        <v>1986</v>
      </c>
      <c r="HU12" s="107"/>
      <c r="HV12" s="108"/>
      <c r="HW12" s="106" t="s">
        <v>1990</v>
      </c>
      <c r="HX12" s="107"/>
      <c r="HY12" s="108"/>
      <c r="HZ12" s="109" t="s">
        <v>1994</v>
      </c>
      <c r="IA12" s="110"/>
      <c r="IB12" s="111"/>
      <c r="IC12" s="109" t="s">
        <v>1998</v>
      </c>
      <c r="ID12" s="110"/>
      <c r="IE12" s="111"/>
      <c r="IF12" s="109" t="s">
        <v>2001</v>
      </c>
      <c r="IG12" s="110"/>
      <c r="IH12" s="111"/>
      <c r="II12" s="109" t="s">
        <v>2005</v>
      </c>
      <c r="IJ12" s="110"/>
      <c r="IK12" s="111"/>
      <c r="IL12" s="109" t="s">
        <v>2009</v>
      </c>
      <c r="IM12" s="110"/>
      <c r="IN12" s="111"/>
      <c r="IO12" s="109" t="s">
        <v>2013</v>
      </c>
      <c r="IP12" s="110"/>
      <c r="IQ12" s="111"/>
      <c r="IR12" s="109" t="s">
        <v>2017</v>
      </c>
      <c r="IS12" s="110"/>
      <c r="IT12" s="111"/>
      <c r="IU12" s="109" t="s">
        <v>2021</v>
      </c>
      <c r="IV12" s="110"/>
      <c r="IW12" s="111"/>
      <c r="IX12" s="109" t="s">
        <v>2025</v>
      </c>
      <c r="IY12" s="110"/>
      <c r="IZ12" s="111"/>
      <c r="JA12" s="106" t="s">
        <v>2029</v>
      </c>
      <c r="JB12" s="107"/>
      <c r="JC12" s="108"/>
      <c r="JD12" s="106" t="s">
        <v>2033</v>
      </c>
      <c r="JE12" s="107"/>
      <c r="JF12" s="108"/>
      <c r="JG12" s="106" t="s">
        <v>2037</v>
      </c>
      <c r="JH12" s="107"/>
      <c r="JI12" s="108"/>
      <c r="JJ12" s="106" t="s">
        <v>2041</v>
      </c>
      <c r="JK12" s="107"/>
      <c r="JL12" s="108"/>
      <c r="JM12" s="109" t="s">
        <v>2045</v>
      </c>
      <c r="JN12" s="110"/>
      <c r="JO12" s="111"/>
      <c r="JP12" s="109" t="s">
        <v>2049</v>
      </c>
      <c r="JQ12" s="110"/>
      <c r="JR12" s="111"/>
      <c r="JS12" s="109" t="s">
        <v>2053</v>
      </c>
      <c r="JT12" s="110"/>
      <c r="JU12" s="111"/>
      <c r="JV12" s="106" t="s">
        <v>2057</v>
      </c>
      <c r="JW12" s="107"/>
      <c r="JX12" s="108"/>
      <c r="JY12" s="106" t="s">
        <v>2061</v>
      </c>
      <c r="JZ12" s="107"/>
      <c r="KA12" s="108"/>
      <c r="KB12" s="106" t="s">
        <v>2062</v>
      </c>
      <c r="KC12" s="107"/>
      <c r="KD12" s="108"/>
      <c r="KE12" s="106" t="s">
        <v>2066</v>
      </c>
      <c r="KF12" s="107"/>
      <c r="KG12" s="108"/>
      <c r="KH12" s="106" t="s">
        <v>2067</v>
      </c>
      <c r="KI12" s="107"/>
      <c r="KJ12" s="108"/>
      <c r="KK12" s="106" t="s">
        <v>2071</v>
      </c>
      <c r="KL12" s="107"/>
      <c r="KM12" s="108"/>
      <c r="KN12" s="109" t="s">
        <v>2075</v>
      </c>
      <c r="KO12" s="110"/>
      <c r="KP12" s="111"/>
      <c r="KQ12" s="109" t="s">
        <v>2079</v>
      </c>
      <c r="KR12" s="110"/>
      <c r="KS12" s="111"/>
      <c r="KT12" s="109" t="s">
        <v>2083</v>
      </c>
      <c r="KU12" s="110"/>
      <c r="KV12" s="111"/>
      <c r="KW12" s="109" t="s">
        <v>2087</v>
      </c>
      <c r="KX12" s="110"/>
      <c r="KY12" s="111"/>
      <c r="KZ12" s="109" t="s">
        <v>2091</v>
      </c>
      <c r="LA12" s="110"/>
      <c r="LB12" s="111"/>
      <c r="LC12" s="109" t="s">
        <v>2095</v>
      </c>
      <c r="LD12" s="110"/>
      <c r="LE12" s="111"/>
      <c r="LF12" s="109" t="s">
        <v>2099</v>
      </c>
      <c r="LG12" s="110"/>
      <c r="LH12" s="111"/>
      <c r="LI12" s="109" t="s">
        <v>2103</v>
      </c>
      <c r="LJ12" s="110"/>
      <c r="LK12" s="111"/>
      <c r="LL12" s="109" t="s">
        <v>2107</v>
      </c>
      <c r="LM12" s="110"/>
      <c r="LN12" s="111"/>
      <c r="LO12" s="106" t="s">
        <v>2111</v>
      </c>
      <c r="LP12" s="107"/>
      <c r="LQ12" s="108"/>
      <c r="LR12" s="106" t="s">
        <v>2115</v>
      </c>
      <c r="LS12" s="107"/>
      <c r="LT12" s="108"/>
      <c r="LU12" s="106" t="s">
        <v>2119</v>
      </c>
      <c r="LV12" s="107"/>
      <c r="LW12" s="108"/>
      <c r="LX12" s="106" t="s">
        <v>2123</v>
      </c>
      <c r="LY12" s="107"/>
      <c r="LZ12" s="108"/>
      <c r="MA12" s="106" t="s">
        <v>2126</v>
      </c>
      <c r="MB12" s="107"/>
      <c r="MC12" s="108"/>
      <c r="MD12" s="106" t="s">
        <v>2130</v>
      </c>
      <c r="ME12" s="107"/>
      <c r="MF12" s="108"/>
      <c r="MG12" s="106" t="s">
        <v>2134</v>
      </c>
      <c r="MH12" s="107"/>
      <c r="MI12" s="108"/>
      <c r="MJ12" s="106" t="s">
        <v>2137</v>
      </c>
      <c r="MK12" s="107"/>
      <c r="ML12" s="108"/>
      <c r="MM12" s="106" t="s">
        <v>2141</v>
      </c>
      <c r="MN12" s="107"/>
      <c r="MO12" s="108"/>
      <c r="MP12" s="106" t="s">
        <v>2145</v>
      </c>
      <c r="MQ12" s="107"/>
      <c r="MR12" s="108"/>
      <c r="MS12" s="106" t="s">
        <v>2149</v>
      </c>
      <c r="MT12" s="107"/>
      <c r="MU12" s="108"/>
      <c r="MV12" s="109" t="s">
        <v>2153</v>
      </c>
      <c r="MW12" s="110"/>
      <c r="MX12" s="111"/>
      <c r="MY12" s="109" t="s">
        <v>2157</v>
      </c>
      <c r="MZ12" s="110"/>
      <c r="NA12" s="111"/>
      <c r="NB12" s="109" t="s">
        <v>2161</v>
      </c>
      <c r="NC12" s="110"/>
      <c r="ND12" s="111"/>
      <c r="NE12" s="109" t="s">
        <v>2165</v>
      </c>
      <c r="NF12" s="110"/>
      <c r="NG12" s="111"/>
      <c r="NH12" s="109" t="s">
        <v>2169</v>
      </c>
      <c r="NI12" s="110"/>
      <c r="NJ12" s="111"/>
      <c r="NK12" s="109" t="s">
        <v>2173</v>
      </c>
      <c r="NL12" s="110"/>
      <c r="NM12" s="111"/>
      <c r="NN12" s="109" t="s">
        <v>2177</v>
      </c>
      <c r="NO12" s="110"/>
      <c r="NP12" s="111"/>
      <c r="NQ12" s="109" t="s">
        <v>2181</v>
      </c>
      <c r="NR12" s="110"/>
      <c r="NS12" s="111"/>
      <c r="NT12" s="109" t="s">
        <v>2185</v>
      </c>
      <c r="NU12" s="110"/>
      <c r="NV12" s="111"/>
      <c r="NW12" s="109" t="s">
        <v>2189</v>
      </c>
      <c r="NX12" s="110"/>
      <c r="NY12" s="111"/>
      <c r="NZ12" s="109" t="s">
        <v>2193</v>
      </c>
      <c r="OA12" s="110"/>
      <c r="OB12" s="111"/>
      <c r="OC12" s="109" t="s">
        <v>2197</v>
      </c>
      <c r="OD12" s="110"/>
      <c r="OE12" s="111"/>
      <c r="OF12" s="109" t="s">
        <v>2201</v>
      </c>
      <c r="OG12" s="110"/>
      <c r="OH12" s="111"/>
      <c r="OI12" s="109" t="s">
        <v>2205</v>
      </c>
      <c r="OJ12" s="110"/>
      <c r="OK12" s="111"/>
      <c r="OL12" s="109" t="s">
        <v>2209</v>
      </c>
      <c r="OM12" s="110"/>
      <c r="ON12" s="111"/>
      <c r="OO12" s="109" t="s">
        <v>2213</v>
      </c>
      <c r="OP12" s="110"/>
      <c r="OQ12" s="111"/>
      <c r="OR12" s="106" t="s">
        <v>2217</v>
      </c>
      <c r="OS12" s="107"/>
      <c r="OT12" s="108"/>
      <c r="OU12" s="106" t="s">
        <v>2221</v>
      </c>
      <c r="OV12" s="107"/>
      <c r="OW12" s="108"/>
      <c r="OX12" s="106" t="s">
        <v>2224</v>
      </c>
      <c r="OY12" s="107"/>
      <c r="OZ12" s="108"/>
      <c r="PA12" s="106" t="s">
        <v>2228</v>
      </c>
      <c r="PB12" s="107"/>
      <c r="PC12" s="108"/>
      <c r="PD12" s="106" t="s">
        <v>2232</v>
      </c>
      <c r="PE12" s="107"/>
      <c r="PF12" s="108"/>
      <c r="PG12" s="106" t="s">
        <v>2236</v>
      </c>
      <c r="PH12" s="107"/>
      <c r="PI12" s="108"/>
      <c r="PJ12" s="106" t="s">
        <v>2239</v>
      </c>
      <c r="PK12" s="107"/>
      <c r="PL12" s="108"/>
      <c r="PM12" s="106" t="s">
        <v>2243</v>
      </c>
      <c r="PN12" s="107"/>
      <c r="PO12" s="108"/>
      <c r="PP12" s="106" t="s">
        <v>2247</v>
      </c>
      <c r="PQ12" s="107"/>
      <c r="PR12" s="108"/>
      <c r="PS12" s="106" t="s">
        <v>2251</v>
      </c>
      <c r="PT12" s="107"/>
      <c r="PU12" s="108"/>
      <c r="PV12" s="106" t="s">
        <v>2255</v>
      </c>
      <c r="PW12" s="107"/>
      <c r="PX12" s="108"/>
      <c r="PY12" s="106" t="s">
        <v>2259</v>
      </c>
      <c r="PZ12" s="107"/>
      <c r="QA12" s="108"/>
      <c r="QB12" s="106" t="s">
        <v>2263</v>
      </c>
      <c r="QC12" s="107"/>
      <c r="QD12" s="108"/>
      <c r="QE12" s="106" t="s">
        <v>2266</v>
      </c>
      <c r="QF12" s="107"/>
      <c r="QG12" s="108"/>
      <c r="QH12" s="106" t="s">
        <v>2269</v>
      </c>
      <c r="QI12" s="107"/>
      <c r="QJ12" s="108"/>
      <c r="QK12" s="106" t="s">
        <v>2273</v>
      </c>
      <c r="QL12" s="107"/>
      <c r="QM12" s="108"/>
      <c r="QN12" s="106" t="s">
        <v>2277</v>
      </c>
      <c r="QO12" s="107"/>
      <c r="QP12" s="108"/>
      <c r="QQ12" s="106" t="s">
        <v>2281</v>
      </c>
      <c r="QR12" s="107"/>
      <c r="QS12" s="108"/>
      <c r="QT12" s="106" t="s">
        <v>2285</v>
      </c>
      <c r="QU12" s="107"/>
      <c r="QV12" s="108"/>
      <c r="QW12" s="106" t="s">
        <v>2289</v>
      </c>
      <c r="QX12" s="107"/>
      <c r="QY12" s="108"/>
      <c r="QZ12" s="106" t="s">
        <v>2293</v>
      </c>
      <c r="RA12" s="107"/>
      <c r="RB12" s="108"/>
      <c r="RC12" s="106" t="s">
        <v>2295</v>
      </c>
      <c r="RD12" s="107"/>
      <c r="RE12" s="108"/>
      <c r="RF12" s="106" t="s">
        <v>2299</v>
      </c>
      <c r="RG12" s="107"/>
      <c r="RH12" s="108"/>
      <c r="RI12" s="106" t="s">
        <v>2303</v>
      </c>
      <c r="RJ12" s="107"/>
      <c r="RK12" s="108"/>
      <c r="RL12" s="106" t="s">
        <v>2307</v>
      </c>
      <c r="RM12" s="107"/>
      <c r="RN12" s="108"/>
      <c r="RO12" s="106" t="s">
        <v>2311</v>
      </c>
      <c r="RP12" s="107"/>
      <c r="RQ12" s="108"/>
      <c r="RR12" s="106" t="s">
        <v>2315</v>
      </c>
      <c r="RS12" s="107"/>
      <c r="RT12" s="108"/>
      <c r="RU12" s="106" t="s">
        <v>2319</v>
      </c>
      <c r="RV12" s="107"/>
      <c r="RW12" s="108"/>
      <c r="RX12" s="106" t="s">
        <v>2323</v>
      </c>
      <c r="RY12" s="107"/>
      <c r="RZ12" s="108"/>
      <c r="SA12" s="106" t="s">
        <v>2327</v>
      </c>
      <c r="SB12" s="107"/>
      <c r="SC12" s="108"/>
      <c r="SD12" s="106" t="s">
        <v>2328</v>
      </c>
      <c r="SE12" s="107"/>
      <c r="SF12" s="108"/>
      <c r="SG12" s="106" t="s">
        <v>2332</v>
      </c>
      <c r="SH12" s="107"/>
      <c r="SI12" s="108"/>
      <c r="SJ12" s="106" t="s">
        <v>2336</v>
      </c>
      <c r="SK12" s="107"/>
      <c r="SL12" s="108"/>
      <c r="SM12" s="106" t="s">
        <v>2340</v>
      </c>
      <c r="SN12" s="107"/>
      <c r="SO12" s="125"/>
      <c r="SP12" s="124" t="s">
        <v>2344</v>
      </c>
      <c r="SQ12" s="107"/>
      <c r="SR12" s="125"/>
      <c r="SS12" s="124" t="s">
        <v>2348</v>
      </c>
      <c r="ST12" s="107"/>
      <c r="SU12" s="108"/>
      <c r="SV12" s="106" t="s">
        <v>2352</v>
      </c>
      <c r="SW12" s="107"/>
      <c r="SX12" s="108"/>
      <c r="SY12" s="106" t="s">
        <v>2356</v>
      </c>
      <c r="SZ12" s="107"/>
      <c r="TA12" s="108"/>
      <c r="TB12" s="106" t="s">
        <v>2360</v>
      </c>
      <c r="TC12" s="107"/>
      <c r="TD12" s="108"/>
      <c r="TE12" s="106" t="s">
        <v>2365</v>
      </c>
      <c r="TF12" s="107"/>
      <c r="TG12" s="108"/>
    </row>
    <row r="13" spans="1:527" ht="204.75" thickBot="1" x14ac:dyDescent="0.3">
      <c r="A13" s="62"/>
      <c r="B13" s="62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8" t="s">
        <v>3151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692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692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692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  <c r="E47">
        <f>D47/100*25</f>
        <v>0</v>
      </c>
    </row>
    <row r="48" spans="1:692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  <c r="E48">
        <f>D48/100*25</f>
        <v>0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0</v>
      </c>
      <c r="E51">
        <f>D51/100*25</f>
        <v>0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D52/100*25</f>
        <v>0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  <c r="E55">
        <f>D55/100*25</f>
        <v>0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D56/100*25</f>
        <v>0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D57/100*25</f>
        <v>0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  <c r="E59">
        <f>D59/100*25</f>
        <v>0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D60/100*25</f>
        <v>0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7" workbookViewId="0">
      <selection activeCell="J48" sqref="J48"/>
    </sheetView>
  </sheetViews>
  <sheetFormatPr defaultRowHeight="15" x14ac:dyDescent="0.25"/>
  <cols>
    <col min="2" max="2" width="25.85546875" customWidth="1"/>
    <col min="15" max="16" width="11.28515625" bestFit="1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 t="s">
        <v>3212</v>
      </c>
      <c r="D2" s="7"/>
      <c r="E2" s="7"/>
      <c r="F2" s="7"/>
      <c r="G2" s="7"/>
      <c r="H2" s="7" t="s">
        <v>3211</v>
      </c>
      <c r="I2" s="7"/>
      <c r="J2" s="16"/>
      <c r="K2" s="16" t="s">
        <v>3182</v>
      </c>
      <c r="L2" s="17"/>
      <c r="M2" s="7"/>
      <c r="N2" s="7"/>
      <c r="O2" s="48"/>
      <c r="P2" s="48">
        <v>45044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2" t="s">
        <v>0</v>
      </c>
      <c r="B4" s="62" t="s">
        <v>321</v>
      </c>
      <c r="C4" s="115" t="s">
        <v>1218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67" t="s">
        <v>974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 t="s">
        <v>974</v>
      </c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 t="s">
        <v>974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 t="s">
        <v>974</v>
      </c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98" t="s">
        <v>1221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88" t="s">
        <v>978</v>
      </c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90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88" t="s">
        <v>978</v>
      </c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90"/>
      <c r="PP4" s="67" t="s">
        <v>978</v>
      </c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73" t="s">
        <v>1222</v>
      </c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2"/>
      <c r="TZ4" s="92"/>
      <c r="UA4" s="92"/>
      <c r="UB4" s="92"/>
      <c r="UC4" s="92"/>
      <c r="UD4" s="92"/>
      <c r="UE4" s="92"/>
      <c r="UF4" s="92"/>
      <c r="UG4" s="92"/>
      <c r="UH4" s="92"/>
      <c r="UI4" s="92"/>
      <c r="UJ4" s="92"/>
      <c r="UK4" s="92"/>
      <c r="UL4" s="92"/>
      <c r="UM4" s="92"/>
      <c r="UN4" s="92"/>
      <c r="UO4" s="92"/>
      <c r="UP4" s="92"/>
      <c r="UQ4" s="92"/>
      <c r="UR4" s="92"/>
      <c r="US4" s="92"/>
      <c r="UT4" s="92"/>
      <c r="UU4" s="92"/>
      <c r="UV4" s="92"/>
      <c r="UW4" s="92"/>
      <c r="UX4" s="92"/>
      <c r="UY4" s="92"/>
      <c r="UZ4" s="92"/>
      <c r="VA4" s="92"/>
      <c r="VB4" s="92"/>
      <c r="VC4" s="92"/>
      <c r="VD4" s="92"/>
      <c r="VE4" s="92"/>
      <c r="VF4" s="92"/>
      <c r="VG4" s="92"/>
      <c r="VH4" s="92"/>
      <c r="VI4" s="92"/>
      <c r="VJ4" s="92"/>
      <c r="VK4" s="92"/>
      <c r="VL4" s="92"/>
      <c r="VM4" s="92"/>
      <c r="VN4" s="92"/>
      <c r="VO4" s="92"/>
      <c r="VP4" s="92"/>
      <c r="VQ4" s="92"/>
      <c r="VR4" s="92"/>
      <c r="VS4" s="92"/>
      <c r="VT4" s="92"/>
      <c r="VU4" s="92"/>
      <c r="VV4" s="92"/>
      <c r="VW4" s="92"/>
      <c r="VX4" s="92"/>
      <c r="VY4" s="92"/>
      <c r="VZ4" s="92"/>
      <c r="WA4" s="92"/>
      <c r="WB4" s="92"/>
      <c r="WC4" s="92"/>
      <c r="WD4" s="92"/>
      <c r="WE4" s="92"/>
      <c r="WF4" s="92"/>
      <c r="WG4" s="92"/>
      <c r="WH4" s="92"/>
      <c r="WI4" s="92"/>
      <c r="WJ4" s="92"/>
      <c r="WK4" s="92"/>
      <c r="WL4" s="92"/>
      <c r="WM4" s="92"/>
      <c r="WN4" s="92"/>
      <c r="WO4" s="92"/>
      <c r="WP4" s="92"/>
      <c r="WQ4" s="92"/>
      <c r="WR4" s="92"/>
      <c r="WS4" s="92"/>
      <c r="WT4" s="92"/>
      <c r="WU4" s="92"/>
      <c r="WV4" s="93"/>
    </row>
    <row r="5" spans="1:620" ht="1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55" t="s">
        <v>1219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83" t="s">
        <v>976</v>
      </c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1220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 t="s">
        <v>1113</v>
      </c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75" t="s">
        <v>1115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50" t="s">
        <v>986</v>
      </c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105" t="s">
        <v>979</v>
      </c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5"/>
      <c r="MY5" s="133" t="s">
        <v>979</v>
      </c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3"/>
      <c r="NR5" s="133"/>
      <c r="NS5" s="133"/>
      <c r="NT5" s="133"/>
      <c r="NU5" s="133"/>
      <c r="NV5" s="133"/>
      <c r="NW5" s="133"/>
      <c r="NX5" s="133"/>
      <c r="NY5" s="133"/>
      <c r="NZ5" s="133"/>
      <c r="OA5" s="133"/>
      <c r="OB5" s="133"/>
      <c r="OC5" s="133"/>
      <c r="OD5" s="133"/>
      <c r="OE5" s="133"/>
      <c r="OF5" s="133"/>
      <c r="OG5" s="133"/>
      <c r="OH5" s="133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33" t="s">
        <v>59</v>
      </c>
      <c r="PQ5" s="133"/>
      <c r="PR5" s="133"/>
      <c r="PS5" s="133"/>
      <c r="PT5" s="133"/>
      <c r="PU5" s="133"/>
      <c r="PV5" s="133"/>
      <c r="PW5" s="133"/>
      <c r="PX5" s="133"/>
      <c r="PY5" s="133"/>
      <c r="PZ5" s="133"/>
      <c r="QA5" s="133"/>
      <c r="QB5" s="133"/>
      <c r="QC5" s="133"/>
      <c r="QD5" s="133"/>
      <c r="QE5" s="133"/>
      <c r="QF5" s="133"/>
      <c r="QG5" s="133"/>
      <c r="QH5" s="133"/>
      <c r="QI5" s="133"/>
      <c r="QJ5" s="133"/>
      <c r="QK5" s="133"/>
      <c r="QL5" s="133"/>
      <c r="QM5" s="133"/>
      <c r="QN5" s="133"/>
      <c r="QO5" s="133"/>
      <c r="QP5" s="133"/>
      <c r="QQ5" s="133"/>
      <c r="QR5" s="133"/>
      <c r="QS5" s="133"/>
      <c r="QT5" s="71" t="s">
        <v>981</v>
      </c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</row>
    <row r="6" spans="1:620" ht="4.1500000000000004" hidden="1" customHeight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29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34"/>
      <c r="MZ6" s="134"/>
      <c r="NA6" s="134"/>
      <c r="NB6" s="134"/>
      <c r="NC6" s="134"/>
      <c r="ND6" s="134"/>
      <c r="NE6" s="134"/>
      <c r="NF6" s="134"/>
      <c r="NG6" s="134"/>
      <c r="NH6" s="134"/>
      <c r="NI6" s="134"/>
      <c r="NJ6" s="134"/>
      <c r="NK6" s="134"/>
      <c r="NL6" s="134"/>
      <c r="NM6" s="134"/>
      <c r="NN6" s="134"/>
      <c r="NO6" s="134"/>
      <c r="NP6" s="134"/>
      <c r="NQ6" s="134"/>
      <c r="NR6" s="134"/>
      <c r="NS6" s="134"/>
      <c r="NT6" s="134"/>
      <c r="NU6" s="134"/>
      <c r="NV6" s="134"/>
      <c r="NW6" s="134"/>
      <c r="NX6" s="134"/>
      <c r="NY6" s="134"/>
      <c r="NZ6" s="134"/>
      <c r="OA6" s="134"/>
      <c r="OB6" s="134"/>
      <c r="OC6" s="134"/>
      <c r="OD6" s="134"/>
      <c r="OE6" s="134"/>
      <c r="OF6" s="134"/>
      <c r="OG6" s="134"/>
      <c r="OH6" s="134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34"/>
      <c r="PQ6" s="134"/>
      <c r="PR6" s="134"/>
      <c r="PS6" s="134"/>
      <c r="PT6" s="134"/>
      <c r="PU6" s="134"/>
      <c r="PV6" s="134"/>
      <c r="PW6" s="134"/>
      <c r="PX6" s="134"/>
      <c r="PY6" s="134"/>
      <c r="PZ6" s="134"/>
      <c r="QA6" s="134"/>
      <c r="QB6" s="134"/>
      <c r="QC6" s="134"/>
      <c r="QD6" s="134"/>
      <c r="QE6" s="134"/>
      <c r="QF6" s="134"/>
      <c r="QG6" s="134"/>
      <c r="QH6" s="134"/>
      <c r="QI6" s="134"/>
      <c r="QJ6" s="134"/>
      <c r="QK6" s="134"/>
      <c r="QL6" s="134"/>
      <c r="QM6" s="134"/>
      <c r="QN6" s="134"/>
      <c r="QO6" s="134"/>
      <c r="QP6" s="134"/>
      <c r="QQ6" s="134"/>
      <c r="QR6" s="134"/>
      <c r="QS6" s="134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</row>
    <row r="7" spans="1:620" ht="16.149999999999999" hidden="1" customHeight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29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</row>
    <row r="8" spans="1:620" ht="17.45" hidden="1" customHeight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29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105"/>
      <c r="LV8" s="105"/>
      <c r="LW8" s="105"/>
      <c r="LX8" s="105"/>
      <c r="LY8" s="105"/>
      <c r="LZ8" s="105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</row>
    <row r="9" spans="1:620" ht="18" hidden="1" customHeight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29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</row>
    <row r="10" spans="1:620" ht="30" hidden="1" customHeight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30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105"/>
      <c r="LV10" s="105"/>
      <c r="LW10" s="105"/>
      <c r="LX10" s="105"/>
      <c r="LY10" s="105"/>
      <c r="LZ10" s="10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35"/>
      <c r="MZ10" s="135"/>
      <c r="NA10" s="135"/>
      <c r="NB10" s="135"/>
      <c r="NC10" s="135"/>
      <c r="ND10" s="135"/>
      <c r="NE10" s="135"/>
      <c r="NF10" s="135"/>
      <c r="NG10" s="135"/>
      <c r="NH10" s="135"/>
      <c r="NI10" s="135"/>
      <c r="NJ10" s="135"/>
      <c r="NK10" s="135"/>
      <c r="NL10" s="135"/>
      <c r="NM10" s="135"/>
      <c r="NN10" s="135"/>
      <c r="NO10" s="135"/>
      <c r="NP10" s="135"/>
      <c r="NQ10" s="135"/>
      <c r="NR10" s="135"/>
      <c r="NS10" s="135"/>
      <c r="NT10" s="135"/>
      <c r="NU10" s="135"/>
      <c r="NV10" s="135"/>
      <c r="NW10" s="135"/>
      <c r="NX10" s="135"/>
      <c r="NY10" s="135"/>
      <c r="NZ10" s="135"/>
      <c r="OA10" s="135"/>
      <c r="OB10" s="135"/>
      <c r="OC10" s="135"/>
      <c r="OD10" s="135"/>
      <c r="OE10" s="135"/>
      <c r="OF10" s="135"/>
      <c r="OG10" s="135"/>
      <c r="OH10" s="135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35"/>
      <c r="PQ10" s="135"/>
      <c r="PR10" s="135"/>
      <c r="PS10" s="135"/>
      <c r="PT10" s="135"/>
      <c r="PU10" s="135"/>
      <c r="PV10" s="135"/>
      <c r="PW10" s="135"/>
      <c r="PX10" s="135"/>
      <c r="PY10" s="135"/>
      <c r="PZ10" s="135"/>
      <c r="QA10" s="135"/>
      <c r="QB10" s="135"/>
      <c r="QC10" s="135"/>
      <c r="QD10" s="135"/>
      <c r="QE10" s="135"/>
      <c r="QF10" s="135"/>
      <c r="QG10" s="135"/>
      <c r="QH10" s="135"/>
      <c r="QI10" s="135"/>
      <c r="QJ10" s="135"/>
      <c r="QK10" s="135"/>
      <c r="QL10" s="135"/>
      <c r="QM10" s="135"/>
      <c r="QN10" s="135"/>
      <c r="QO10" s="135"/>
      <c r="QP10" s="135"/>
      <c r="QQ10" s="135"/>
      <c r="QR10" s="135"/>
      <c r="QS10" s="135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</row>
    <row r="11" spans="1:620" ht="16.5" thickBot="1" x14ac:dyDescent="0.3">
      <c r="A11" s="62"/>
      <c r="B11" s="62"/>
      <c r="C11" s="53" t="s">
        <v>228</v>
      </c>
      <c r="D11" s="54" t="s">
        <v>2</v>
      </c>
      <c r="E11" s="54" t="s">
        <v>3</v>
      </c>
      <c r="F11" s="75" t="s">
        <v>229</v>
      </c>
      <c r="G11" s="75" t="s">
        <v>4</v>
      </c>
      <c r="H11" s="75" t="s">
        <v>5</v>
      </c>
      <c r="I11" s="75" t="s">
        <v>230</v>
      </c>
      <c r="J11" s="75" t="s">
        <v>6</v>
      </c>
      <c r="K11" s="75" t="s">
        <v>7</v>
      </c>
      <c r="L11" s="54" t="s">
        <v>296</v>
      </c>
      <c r="M11" s="54" t="s">
        <v>6</v>
      </c>
      <c r="N11" s="54" t="s">
        <v>7</v>
      </c>
      <c r="O11" s="54" t="s">
        <v>231</v>
      </c>
      <c r="P11" s="54" t="s">
        <v>8</v>
      </c>
      <c r="Q11" s="54" t="s">
        <v>1</v>
      </c>
      <c r="R11" s="54" t="s">
        <v>232</v>
      </c>
      <c r="S11" s="54" t="s">
        <v>3</v>
      </c>
      <c r="T11" s="54" t="s">
        <v>9</v>
      </c>
      <c r="U11" s="54" t="s">
        <v>233</v>
      </c>
      <c r="V11" s="54" t="s">
        <v>3</v>
      </c>
      <c r="W11" s="54" t="s">
        <v>9</v>
      </c>
      <c r="X11" s="55" t="s">
        <v>234</v>
      </c>
      <c r="Y11" s="50" t="s">
        <v>7</v>
      </c>
      <c r="Z11" s="53" t="s">
        <v>10</v>
      </c>
      <c r="AA11" s="54" t="s">
        <v>235</v>
      </c>
      <c r="AB11" s="54" t="s">
        <v>11</v>
      </c>
      <c r="AC11" s="54" t="s">
        <v>12</v>
      </c>
      <c r="AD11" s="54" t="s">
        <v>236</v>
      </c>
      <c r="AE11" s="54" t="s">
        <v>1</v>
      </c>
      <c r="AF11" s="54" t="s">
        <v>2</v>
      </c>
      <c r="AG11" s="54" t="s">
        <v>237</v>
      </c>
      <c r="AH11" s="54" t="s">
        <v>9</v>
      </c>
      <c r="AI11" s="54" t="s">
        <v>4</v>
      </c>
      <c r="AJ11" s="76" t="s">
        <v>238</v>
      </c>
      <c r="AK11" s="101"/>
      <c r="AL11" s="101"/>
      <c r="AM11" s="76" t="s">
        <v>239</v>
      </c>
      <c r="AN11" s="101"/>
      <c r="AO11" s="101"/>
      <c r="AP11" s="76" t="s">
        <v>297</v>
      </c>
      <c r="AQ11" s="101"/>
      <c r="AR11" s="101"/>
      <c r="AS11" s="76" t="s">
        <v>240</v>
      </c>
      <c r="AT11" s="101"/>
      <c r="AU11" s="101"/>
      <c r="AV11" s="76" t="s">
        <v>241</v>
      </c>
      <c r="AW11" s="101"/>
      <c r="AX11" s="101"/>
      <c r="AY11" s="76" t="s">
        <v>242</v>
      </c>
      <c r="AZ11" s="101"/>
      <c r="BA11" s="101"/>
      <c r="BB11" s="76" t="s">
        <v>243</v>
      </c>
      <c r="BC11" s="101"/>
      <c r="BD11" s="101"/>
      <c r="BE11" s="75" t="s">
        <v>244</v>
      </c>
      <c r="BF11" s="75"/>
      <c r="BG11" s="75"/>
      <c r="BH11" s="118" t="s">
        <v>245</v>
      </c>
      <c r="BI11" s="119"/>
      <c r="BJ11" s="119"/>
      <c r="BK11" s="119" t="s">
        <v>313</v>
      </c>
      <c r="BL11" s="119"/>
      <c r="BM11" s="119"/>
      <c r="BN11" s="119" t="s">
        <v>314</v>
      </c>
      <c r="BO11" s="119"/>
      <c r="BP11" s="119"/>
      <c r="BQ11" s="119" t="s">
        <v>315</v>
      </c>
      <c r="BR11" s="119"/>
      <c r="BS11" s="119"/>
      <c r="BT11" s="119" t="s">
        <v>316</v>
      </c>
      <c r="BU11" s="119"/>
      <c r="BV11" s="119"/>
      <c r="BW11" s="119" t="s">
        <v>317</v>
      </c>
      <c r="BX11" s="119"/>
      <c r="BY11" s="120"/>
      <c r="BZ11" s="53" t="s">
        <v>246</v>
      </c>
      <c r="CA11" s="54"/>
      <c r="CB11" s="54"/>
      <c r="CC11" s="55" t="s">
        <v>247</v>
      </c>
      <c r="CD11" s="50"/>
      <c r="CE11" s="53"/>
      <c r="CF11" s="55" t="s">
        <v>248</v>
      </c>
      <c r="CG11" s="50"/>
      <c r="CH11" s="53"/>
      <c r="CI11" s="54" t="s">
        <v>298</v>
      </c>
      <c r="CJ11" s="54"/>
      <c r="CK11" s="54"/>
      <c r="CL11" s="54" t="s">
        <v>249</v>
      </c>
      <c r="CM11" s="54"/>
      <c r="CN11" s="54"/>
      <c r="CO11" s="54" t="s">
        <v>250</v>
      </c>
      <c r="CP11" s="54"/>
      <c r="CQ11" s="54"/>
      <c r="CR11" s="77" t="s">
        <v>251</v>
      </c>
      <c r="CS11" s="77"/>
      <c r="CT11" s="77"/>
      <c r="CU11" s="54" t="s">
        <v>252</v>
      </c>
      <c r="CV11" s="54"/>
      <c r="CW11" s="54"/>
      <c r="CX11" s="54" t="s">
        <v>253</v>
      </c>
      <c r="CY11" s="54"/>
      <c r="CZ11" s="54"/>
      <c r="DA11" s="54" t="s">
        <v>254</v>
      </c>
      <c r="DB11" s="54"/>
      <c r="DC11" s="54"/>
      <c r="DD11" s="54" t="s">
        <v>255</v>
      </c>
      <c r="DE11" s="54"/>
      <c r="DF11" s="54"/>
      <c r="DG11" s="54" t="s">
        <v>256</v>
      </c>
      <c r="DH11" s="54"/>
      <c r="DI11" s="54"/>
      <c r="DJ11" s="77" t="s">
        <v>257</v>
      </c>
      <c r="DK11" s="77"/>
      <c r="DL11" s="77"/>
      <c r="DM11" s="77" t="s">
        <v>299</v>
      </c>
      <c r="DN11" s="77"/>
      <c r="DO11" s="82"/>
      <c r="DP11" s="75" t="s">
        <v>258</v>
      </c>
      <c r="DQ11" s="75"/>
      <c r="DR11" s="75"/>
      <c r="DS11" s="75" t="s">
        <v>259</v>
      </c>
      <c r="DT11" s="75"/>
      <c r="DU11" s="75"/>
      <c r="DV11" s="71" t="s">
        <v>260</v>
      </c>
      <c r="DW11" s="71"/>
      <c r="DX11" s="71"/>
      <c r="DY11" s="75" t="s">
        <v>261</v>
      </c>
      <c r="DZ11" s="75"/>
      <c r="EA11" s="75"/>
      <c r="EB11" s="75" t="s">
        <v>262</v>
      </c>
      <c r="EC11" s="75"/>
      <c r="ED11" s="76"/>
      <c r="EE11" s="75" t="s">
        <v>263</v>
      </c>
      <c r="EF11" s="75"/>
      <c r="EG11" s="75"/>
      <c r="EH11" s="75" t="s">
        <v>264</v>
      </c>
      <c r="EI11" s="75"/>
      <c r="EJ11" s="75"/>
      <c r="EK11" s="75" t="s">
        <v>265</v>
      </c>
      <c r="EL11" s="75"/>
      <c r="EM11" s="75"/>
      <c r="EN11" s="75" t="s">
        <v>266</v>
      </c>
      <c r="EO11" s="75"/>
      <c r="EP11" s="75"/>
      <c r="EQ11" s="75" t="s">
        <v>300</v>
      </c>
      <c r="ER11" s="75"/>
      <c r="ES11" s="75"/>
      <c r="ET11" s="75" t="s">
        <v>267</v>
      </c>
      <c r="EU11" s="75"/>
      <c r="EV11" s="75"/>
      <c r="EW11" s="75" t="s">
        <v>268</v>
      </c>
      <c r="EX11" s="75"/>
      <c r="EY11" s="75"/>
      <c r="EZ11" s="75" t="s">
        <v>269</v>
      </c>
      <c r="FA11" s="75"/>
      <c r="FB11" s="75"/>
      <c r="FC11" s="75" t="s">
        <v>270</v>
      </c>
      <c r="FD11" s="75"/>
      <c r="FE11" s="75"/>
      <c r="FF11" s="75" t="s">
        <v>271</v>
      </c>
      <c r="FG11" s="75"/>
      <c r="FH11" s="76"/>
      <c r="FI11" s="94" t="s">
        <v>272</v>
      </c>
      <c r="FJ11" s="95"/>
      <c r="FK11" s="96"/>
      <c r="FL11" s="94" t="s">
        <v>273</v>
      </c>
      <c r="FM11" s="95"/>
      <c r="FN11" s="96"/>
      <c r="FO11" s="94" t="s">
        <v>274</v>
      </c>
      <c r="FP11" s="95"/>
      <c r="FQ11" s="96"/>
      <c r="FR11" s="94" t="s">
        <v>275</v>
      </c>
      <c r="FS11" s="95"/>
      <c r="FT11" s="96"/>
      <c r="FU11" s="94" t="s">
        <v>301</v>
      </c>
      <c r="FV11" s="95"/>
      <c r="FW11" s="95"/>
      <c r="FX11" s="71" t="s">
        <v>276</v>
      </c>
      <c r="FY11" s="71"/>
      <c r="FZ11" s="71"/>
      <c r="GA11" s="95" t="s">
        <v>277</v>
      </c>
      <c r="GB11" s="95"/>
      <c r="GC11" s="96"/>
      <c r="GD11" s="94" t="s">
        <v>278</v>
      </c>
      <c r="GE11" s="95"/>
      <c r="GF11" s="96"/>
      <c r="GG11" s="94" t="s">
        <v>279</v>
      </c>
      <c r="GH11" s="95"/>
      <c r="GI11" s="96"/>
      <c r="GJ11" s="94" t="s">
        <v>280</v>
      </c>
      <c r="GK11" s="95"/>
      <c r="GL11" s="96"/>
      <c r="GM11" s="94" t="s">
        <v>302</v>
      </c>
      <c r="GN11" s="95"/>
      <c r="GO11" s="96"/>
      <c r="GP11" s="94" t="s">
        <v>303</v>
      </c>
      <c r="GQ11" s="95"/>
      <c r="GR11" s="96"/>
      <c r="GS11" s="94" t="s">
        <v>304</v>
      </c>
      <c r="GT11" s="95"/>
      <c r="GU11" s="96"/>
      <c r="GV11" s="94" t="s">
        <v>305</v>
      </c>
      <c r="GW11" s="95"/>
      <c r="GX11" s="96"/>
      <c r="GY11" s="94" t="s">
        <v>306</v>
      </c>
      <c r="GZ11" s="95"/>
      <c r="HA11" s="96"/>
      <c r="HB11" s="94" t="s">
        <v>307</v>
      </c>
      <c r="HC11" s="95"/>
      <c r="HD11" s="96"/>
      <c r="HE11" s="94" t="s">
        <v>308</v>
      </c>
      <c r="HF11" s="95"/>
      <c r="HG11" s="96"/>
      <c r="HH11" s="94" t="s">
        <v>309</v>
      </c>
      <c r="HI11" s="95"/>
      <c r="HJ11" s="96"/>
      <c r="HK11" s="94" t="s">
        <v>310</v>
      </c>
      <c r="HL11" s="95"/>
      <c r="HM11" s="96"/>
      <c r="HN11" s="94" t="s">
        <v>311</v>
      </c>
      <c r="HO11" s="95"/>
      <c r="HP11" s="96"/>
      <c r="HQ11" s="94" t="s">
        <v>281</v>
      </c>
      <c r="HR11" s="95"/>
      <c r="HS11" s="96"/>
      <c r="HT11" s="94" t="s">
        <v>282</v>
      </c>
      <c r="HU11" s="95"/>
      <c r="HV11" s="96"/>
      <c r="HW11" s="94" t="s">
        <v>283</v>
      </c>
      <c r="HX11" s="95"/>
      <c r="HY11" s="96"/>
      <c r="HZ11" s="96" t="s">
        <v>1223</v>
      </c>
      <c r="IA11" s="71"/>
      <c r="IB11" s="71"/>
      <c r="IC11" s="71" t="s">
        <v>1224</v>
      </c>
      <c r="ID11" s="71"/>
      <c r="IE11" s="71"/>
      <c r="IF11" s="71" t="s">
        <v>1225</v>
      </c>
      <c r="IG11" s="71"/>
      <c r="IH11" s="71"/>
      <c r="II11" s="71" t="s">
        <v>1226</v>
      </c>
      <c r="IJ11" s="71"/>
      <c r="IK11" s="71"/>
      <c r="IL11" s="71" t="s">
        <v>1227</v>
      </c>
      <c r="IM11" s="71"/>
      <c r="IN11" s="71"/>
      <c r="IO11" s="71" t="s">
        <v>1228</v>
      </c>
      <c r="IP11" s="71"/>
      <c r="IQ11" s="71"/>
      <c r="IR11" s="71" t="s">
        <v>1229</v>
      </c>
      <c r="IS11" s="71"/>
      <c r="IT11" s="71"/>
      <c r="IU11" s="71" t="s">
        <v>1230</v>
      </c>
      <c r="IV11" s="71"/>
      <c r="IW11" s="71"/>
      <c r="IX11" s="71" t="s">
        <v>1231</v>
      </c>
      <c r="IY11" s="71"/>
      <c r="IZ11" s="71"/>
      <c r="JA11" s="71" t="s">
        <v>1232</v>
      </c>
      <c r="JB11" s="71"/>
      <c r="JC11" s="71"/>
      <c r="JD11" s="71" t="s">
        <v>1233</v>
      </c>
      <c r="JE11" s="71"/>
      <c r="JF11" s="71"/>
      <c r="JG11" s="71" t="s">
        <v>1234</v>
      </c>
      <c r="JH11" s="71"/>
      <c r="JI11" s="94"/>
      <c r="JJ11" s="71" t="s">
        <v>1235</v>
      </c>
      <c r="JK11" s="71"/>
      <c r="JL11" s="71"/>
      <c r="JM11" s="71" t="s">
        <v>1236</v>
      </c>
      <c r="JN11" s="71"/>
      <c r="JO11" s="71"/>
      <c r="JP11" s="71" t="s">
        <v>1237</v>
      </c>
      <c r="JQ11" s="71"/>
      <c r="JR11" s="71"/>
      <c r="JS11" s="96" t="s">
        <v>284</v>
      </c>
      <c r="JT11" s="71"/>
      <c r="JU11" s="71"/>
      <c r="JV11" s="71" t="s">
        <v>285</v>
      </c>
      <c r="JW11" s="71"/>
      <c r="JX11" s="71"/>
      <c r="JY11" s="71" t="s">
        <v>286</v>
      </c>
      <c r="JZ11" s="71"/>
      <c r="KA11" s="71"/>
      <c r="KB11" s="71" t="s">
        <v>312</v>
      </c>
      <c r="KC11" s="71"/>
      <c r="KD11" s="71"/>
      <c r="KE11" s="71" t="s">
        <v>287</v>
      </c>
      <c r="KF11" s="71"/>
      <c r="KG11" s="71"/>
      <c r="KH11" s="71" t="s">
        <v>288</v>
      </c>
      <c r="KI11" s="71"/>
      <c r="KJ11" s="71"/>
      <c r="KK11" s="71" t="s">
        <v>289</v>
      </c>
      <c r="KL11" s="71"/>
      <c r="KM11" s="71"/>
      <c r="KN11" s="112" t="s">
        <v>290</v>
      </c>
      <c r="KO11" s="113"/>
      <c r="KP11" s="114"/>
      <c r="KQ11" s="112" t="s">
        <v>291</v>
      </c>
      <c r="KR11" s="113"/>
      <c r="KS11" s="114"/>
      <c r="KT11" s="112" t="s">
        <v>292</v>
      </c>
      <c r="KU11" s="113"/>
      <c r="KV11" s="114"/>
      <c r="KW11" s="112" t="s">
        <v>293</v>
      </c>
      <c r="KX11" s="113"/>
      <c r="KY11" s="114"/>
      <c r="KZ11" s="112" t="s">
        <v>294</v>
      </c>
      <c r="LA11" s="113"/>
      <c r="LB11" s="114"/>
      <c r="LC11" s="112" t="s">
        <v>295</v>
      </c>
      <c r="LD11" s="113"/>
      <c r="LE11" s="114"/>
      <c r="LF11" s="112" t="s">
        <v>318</v>
      </c>
      <c r="LG11" s="113"/>
      <c r="LH11" s="114"/>
      <c r="LI11" s="112" t="s">
        <v>319</v>
      </c>
      <c r="LJ11" s="113"/>
      <c r="LK11" s="114"/>
      <c r="LL11" s="112" t="s">
        <v>1238</v>
      </c>
      <c r="LM11" s="113"/>
      <c r="LN11" s="114"/>
      <c r="LO11" s="112" t="s">
        <v>1239</v>
      </c>
      <c r="LP11" s="113"/>
      <c r="LQ11" s="114"/>
      <c r="LR11" s="112" t="s">
        <v>1240</v>
      </c>
      <c r="LS11" s="113"/>
      <c r="LT11" s="114"/>
      <c r="LU11" s="112" t="s">
        <v>1241</v>
      </c>
      <c r="LV11" s="113"/>
      <c r="LW11" s="114"/>
      <c r="LX11" s="94" t="s">
        <v>1242</v>
      </c>
      <c r="LY11" s="95"/>
      <c r="LZ11" s="96"/>
      <c r="MA11" s="94" t="s">
        <v>1243</v>
      </c>
      <c r="MB11" s="95"/>
      <c r="MC11" s="96"/>
      <c r="MD11" s="94" t="s">
        <v>1244</v>
      </c>
      <c r="ME11" s="95"/>
      <c r="MF11" s="96"/>
      <c r="MG11" s="112" t="s">
        <v>1245</v>
      </c>
      <c r="MH11" s="113"/>
      <c r="MI11" s="114"/>
      <c r="MJ11" s="112" t="s">
        <v>1246</v>
      </c>
      <c r="MK11" s="113"/>
      <c r="ML11" s="114"/>
      <c r="MM11" s="94" t="s">
        <v>1247</v>
      </c>
      <c r="MN11" s="95"/>
      <c r="MO11" s="96"/>
      <c r="MP11" s="94" t="s">
        <v>1248</v>
      </c>
      <c r="MQ11" s="95"/>
      <c r="MR11" s="96"/>
      <c r="MS11" s="94" t="s">
        <v>1249</v>
      </c>
      <c r="MT11" s="95"/>
      <c r="MU11" s="96"/>
      <c r="MV11" s="96" t="s">
        <v>1250</v>
      </c>
      <c r="MW11" s="71"/>
      <c r="MX11" s="71"/>
      <c r="MY11" s="71" t="s">
        <v>1251</v>
      </c>
      <c r="MZ11" s="71"/>
      <c r="NA11" s="71"/>
      <c r="NB11" s="82" t="s">
        <v>1252</v>
      </c>
      <c r="NC11" s="83"/>
      <c r="ND11" s="84"/>
      <c r="NE11" s="71" t="s">
        <v>1253</v>
      </c>
      <c r="NF11" s="71"/>
      <c r="NG11" s="71"/>
      <c r="NH11" s="71" t="s">
        <v>1254</v>
      </c>
      <c r="NI11" s="71"/>
      <c r="NJ11" s="71"/>
      <c r="NK11" s="71" t="s">
        <v>1255</v>
      </c>
      <c r="NL11" s="71"/>
      <c r="NM11" s="71"/>
      <c r="NN11" s="71" t="s">
        <v>1256</v>
      </c>
      <c r="NO11" s="71"/>
      <c r="NP11" s="71"/>
      <c r="NQ11" s="71" t="s">
        <v>1257</v>
      </c>
      <c r="NR11" s="71"/>
      <c r="NS11" s="71"/>
      <c r="NT11" s="71" t="s">
        <v>1258</v>
      </c>
      <c r="NU11" s="71"/>
      <c r="NV11" s="71"/>
      <c r="NW11" s="112" t="s">
        <v>1259</v>
      </c>
      <c r="NX11" s="113"/>
      <c r="NY11" s="114"/>
      <c r="NZ11" s="112" t="s">
        <v>1260</v>
      </c>
      <c r="OA11" s="113"/>
      <c r="OB11" s="114"/>
      <c r="OC11" s="112" t="s">
        <v>1261</v>
      </c>
      <c r="OD11" s="113"/>
      <c r="OE11" s="113"/>
      <c r="OF11" s="71" t="s">
        <v>1262</v>
      </c>
      <c r="OG11" s="71"/>
      <c r="OH11" s="71"/>
      <c r="OI11" s="112" t="s">
        <v>1263</v>
      </c>
      <c r="OJ11" s="113"/>
      <c r="OK11" s="114"/>
      <c r="OL11" s="112" t="s">
        <v>1264</v>
      </c>
      <c r="OM11" s="113"/>
      <c r="ON11" s="114"/>
      <c r="OO11" s="112" t="s">
        <v>1265</v>
      </c>
      <c r="OP11" s="113"/>
      <c r="OQ11" s="114"/>
      <c r="OR11" s="112" t="s">
        <v>1266</v>
      </c>
      <c r="OS11" s="113"/>
      <c r="OT11" s="114"/>
      <c r="OU11" s="112" t="s">
        <v>1267</v>
      </c>
      <c r="OV11" s="113"/>
      <c r="OW11" s="114"/>
      <c r="OX11" s="112" t="s">
        <v>1268</v>
      </c>
      <c r="OY11" s="113"/>
      <c r="OZ11" s="114"/>
      <c r="PA11" s="112" t="s">
        <v>1269</v>
      </c>
      <c r="PB11" s="113"/>
      <c r="PC11" s="114"/>
      <c r="PD11" s="112" t="s">
        <v>1270</v>
      </c>
      <c r="PE11" s="113"/>
      <c r="PF11" s="113"/>
      <c r="PG11" s="113" t="s">
        <v>1271</v>
      </c>
      <c r="PH11" s="113"/>
      <c r="PI11" s="113"/>
      <c r="PJ11" s="113" t="s">
        <v>1272</v>
      </c>
      <c r="PK11" s="113"/>
      <c r="PL11" s="113"/>
      <c r="PM11" s="113" t="s">
        <v>1273</v>
      </c>
      <c r="PN11" s="113"/>
      <c r="PO11" s="113"/>
      <c r="PP11" s="71" t="s">
        <v>1274</v>
      </c>
      <c r="PQ11" s="71"/>
      <c r="PR11" s="71"/>
      <c r="PS11" s="71" t="s">
        <v>1275</v>
      </c>
      <c r="PT11" s="71"/>
      <c r="PU11" s="71"/>
      <c r="PV11" s="71" t="s">
        <v>1276</v>
      </c>
      <c r="PW11" s="71"/>
      <c r="PX11" s="71"/>
      <c r="PY11" s="71" t="s">
        <v>1277</v>
      </c>
      <c r="PZ11" s="71"/>
      <c r="QA11" s="71"/>
      <c r="QB11" s="71" t="s">
        <v>1278</v>
      </c>
      <c r="QC11" s="71"/>
      <c r="QD11" s="71"/>
      <c r="QE11" s="71" t="s">
        <v>1279</v>
      </c>
      <c r="QF11" s="71"/>
      <c r="QG11" s="71"/>
      <c r="QH11" s="71" t="s">
        <v>1280</v>
      </c>
      <c r="QI11" s="71"/>
      <c r="QJ11" s="71"/>
      <c r="QK11" s="71" t="s">
        <v>1281</v>
      </c>
      <c r="QL11" s="71"/>
      <c r="QM11" s="71"/>
      <c r="QN11" s="71" t="s">
        <v>1282</v>
      </c>
      <c r="QO11" s="71"/>
      <c r="QP11" s="71"/>
      <c r="QQ11" s="71" t="s">
        <v>1283</v>
      </c>
      <c r="QR11" s="71"/>
      <c r="QS11" s="71"/>
      <c r="QT11" s="96" t="s">
        <v>1284</v>
      </c>
      <c r="QU11" s="71"/>
      <c r="QV11" s="71"/>
      <c r="QW11" s="71" t="s">
        <v>1285</v>
      </c>
      <c r="QX11" s="71"/>
      <c r="QY11" s="71"/>
      <c r="QZ11" s="71" t="s">
        <v>1286</v>
      </c>
      <c r="RA11" s="71"/>
      <c r="RB11" s="71"/>
      <c r="RC11" s="71" t="s">
        <v>1287</v>
      </c>
      <c r="RD11" s="71"/>
      <c r="RE11" s="71"/>
      <c r="RF11" s="71" t="s">
        <v>1288</v>
      </c>
      <c r="RG11" s="71"/>
      <c r="RH11" s="71"/>
      <c r="RI11" s="71" t="s">
        <v>1289</v>
      </c>
      <c r="RJ11" s="71"/>
      <c r="RK11" s="71"/>
      <c r="RL11" s="71" t="s">
        <v>1290</v>
      </c>
      <c r="RM11" s="71"/>
      <c r="RN11" s="71"/>
      <c r="RO11" s="71" t="s">
        <v>1291</v>
      </c>
      <c r="RP11" s="71"/>
      <c r="RQ11" s="71"/>
      <c r="RR11" s="71" t="s">
        <v>1292</v>
      </c>
      <c r="RS11" s="71"/>
      <c r="RT11" s="71"/>
      <c r="RU11" s="71" t="s">
        <v>1293</v>
      </c>
      <c r="RV11" s="71"/>
      <c r="RW11" s="71"/>
      <c r="RX11" s="71" t="s">
        <v>1294</v>
      </c>
      <c r="RY11" s="71"/>
      <c r="RZ11" s="71"/>
      <c r="SA11" s="71" t="s">
        <v>1295</v>
      </c>
      <c r="SB11" s="71"/>
      <c r="SC11" s="71"/>
      <c r="SD11" s="71" t="s">
        <v>1296</v>
      </c>
      <c r="SE11" s="71"/>
      <c r="SF11" s="71"/>
      <c r="SG11" s="71" t="s">
        <v>1297</v>
      </c>
      <c r="SH11" s="71"/>
      <c r="SI11" s="71"/>
      <c r="SJ11" s="71" t="s">
        <v>1298</v>
      </c>
      <c r="SK11" s="71"/>
      <c r="SL11" s="71"/>
      <c r="SM11" s="71" t="s">
        <v>1299</v>
      </c>
      <c r="SN11" s="71"/>
      <c r="SO11" s="71"/>
      <c r="SP11" s="71" t="s">
        <v>1300</v>
      </c>
      <c r="SQ11" s="71"/>
      <c r="SR11" s="94"/>
      <c r="SS11" s="71" t="s">
        <v>1301</v>
      </c>
      <c r="ST11" s="71"/>
      <c r="SU11" s="94"/>
      <c r="SV11" s="71" t="s">
        <v>1302</v>
      </c>
      <c r="SW11" s="71"/>
      <c r="SX11" s="94"/>
      <c r="SY11" s="71" t="s">
        <v>1303</v>
      </c>
      <c r="SZ11" s="71"/>
      <c r="TA11" s="94"/>
      <c r="TB11" s="94" t="s">
        <v>1304</v>
      </c>
      <c r="TC11" s="92"/>
      <c r="TD11" s="92"/>
      <c r="TE11" s="94" t="s">
        <v>1305</v>
      </c>
      <c r="TF11" s="95"/>
      <c r="TG11" s="96"/>
      <c r="TH11" s="94" t="s">
        <v>1306</v>
      </c>
      <c r="TI11" s="95"/>
      <c r="TJ11" s="96"/>
      <c r="TK11" s="94" t="s">
        <v>1307</v>
      </c>
      <c r="TL11" s="95"/>
      <c r="TM11" s="96"/>
      <c r="TN11" s="94" t="s">
        <v>1308</v>
      </c>
      <c r="TO11" s="95"/>
      <c r="TP11" s="96"/>
      <c r="TQ11" s="94" t="s">
        <v>1309</v>
      </c>
      <c r="TR11" s="95"/>
      <c r="TS11" s="96"/>
      <c r="TT11" s="94" t="s">
        <v>1310</v>
      </c>
      <c r="TU11" s="95"/>
      <c r="TV11" s="96"/>
      <c r="TW11" s="94" t="s">
        <v>1311</v>
      </c>
      <c r="TX11" s="95"/>
      <c r="TY11" s="96"/>
      <c r="TZ11" s="94" t="s">
        <v>1312</v>
      </c>
      <c r="UA11" s="95"/>
      <c r="UB11" s="96"/>
      <c r="UC11" s="94" t="s">
        <v>1313</v>
      </c>
      <c r="UD11" s="95"/>
      <c r="UE11" s="96"/>
      <c r="UF11" s="94" t="s">
        <v>1314</v>
      </c>
      <c r="UG11" s="95"/>
      <c r="UH11" s="96"/>
      <c r="UI11" s="94" t="s">
        <v>1315</v>
      </c>
      <c r="UJ11" s="95"/>
      <c r="UK11" s="96"/>
      <c r="UL11" s="94" t="s">
        <v>1316</v>
      </c>
      <c r="UM11" s="95"/>
      <c r="UN11" s="96"/>
      <c r="UO11" s="94" t="s">
        <v>1317</v>
      </c>
      <c r="UP11" s="95"/>
      <c r="UQ11" s="96"/>
      <c r="UR11" s="94" t="s">
        <v>1318</v>
      </c>
      <c r="US11" s="95"/>
      <c r="UT11" s="96"/>
      <c r="UU11" s="94" t="s">
        <v>1319</v>
      </c>
      <c r="UV11" s="95"/>
      <c r="UW11" s="96"/>
      <c r="UX11" s="94" t="s">
        <v>1320</v>
      </c>
      <c r="UY11" s="95"/>
      <c r="UZ11" s="96"/>
      <c r="VA11" s="94" t="s">
        <v>1321</v>
      </c>
      <c r="VB11" s="95"/>
      <c r="VC11" s="96"/>
      <c r="VD11" s="94" t="s">
        <v>1322</v>
      </c>
      <c r="VE11" s="95"/>
      <c r="VF11" s="95"/>
      <c r="VG11" s="71" t="s">
        <v>1323</v>
      </c>
      <c r="VH11" s="71"/>
      <c r="VI11" s="71"/>
      <c r="VJ11" s="71" t="s">
        <v>1324</v>
      </c>
      <c r="VK11" s="71"/>
      <c r="VL11" s="71"/>
      <c r="VM11" s="71" t="s">
        <v>1325</v>
      </c>
      <c r="VN11" s="71"/>
      <c r="VO11" s="71"/>
      <c r="VP11" s="71" t="s">
        <v>1326</v>
      </c>
      <c r="VQ11" s="71"/>
      <c r="VR11" s="71"/>
      <c r="VS11" s="71" t="s">
        <v>1327</v>
      </c>
      <c r="VT11" s="71"/>
      <c r="VU11" s="71"/>
      <c r="VV11" s="71" t="s">
        <v>1328</v>
      </c>
      <c r="VW11" s="71"/>
      <c r="VX11" s="71"/>
      <c r="VY11" s="71" t="s">
        <v>1329</v>
      </c>
      <c r="VZ11" s="71"/>
      <c r="WA11" s="71"/>
      <c r="WB11" s="71" t="s">
        <v>1330</v>
      </c>
      <c r="WC11" s="71"/>
      <c r="WD11" s="71"/>
      <c r="WE11" s="71" t="s">
        <v>1331</v>
      </c>
      <c r="WF11" s="71"/>
      <c r="WG11" s="71"/>
      <c r="WH11" s="71" t="s">
        <v>1332</v>
      </c>
      <c r="WI11" s="71"/>
      <c r="WJ11" s="71"/>
      <c r="WK11" s="71" t="s">
        <v>1333</v>
      </c>
      <c r="WL11" s="71"/>
      <c r="WM11" s="71"/>
      <c r="WN11" s="71" t="s">
        <v>1334</v>
      </c>
      <c r="WO11" s="71"/>
      <c r="WP11" s="71"/>
      <c r="WQ11" s="71" t="s">
        <v>1335</v>
      </c>
      <c r="WR11" s="71"/>
      <c r="WS11" s="71"/>
      <c r="WT11" s="71" t="s">
        <v>1336</v>
      </c>
      <c r="WU11" s="71"/>
      <c r="WV11" s="71"/>
    </row>
    <row r="12" spans="1:620" ht="124.9" customHeight="1" thickBot="1" x14ac:dyDescent="0.3">
      <c r="A12" s="62"/>
      <c r="B12" s="62"/>
      <c r="C12" s="109" t="s">
        <v>2369</v>
      </c>
      <c r="D12" s="110"/>
      <c r="E12" s="111"/>
      <c r="F12" s="109" t="s">
        <v>2373</v>
      </c>
      <c r="G12" s="110"/>
      <c r="H12" s="111"/>
      <c r="I12" s="109" t="s">
        <v>639</v>
      </c>
      <c r="J12" s="110"/>
      <c r="K12" s="111"/>
      <c r="L12" s="106" t="s">
        <v>2378</v>
      </c>
      <c r="M12" s="107"/>
      <c r="N12" s="108"/>
      <c r="O12" s="106" t="s">
        <v>2382</v>
      </c>
      <c r="P12" s="107"/>
      <c r="Q12" s="108"/>
      <c r="R12" s="106" t="s">
        <v>2386</v>
      </c>
      <c r="S12" s="107"/>
      <c r="T12" s="108"/>
      <c r="U12" s="109" t="s">
        <v>2390</v>
      </c>
      <c r="V12" s="110"/>
      <c r="W12" s="111"/>
      <c r="X12" s="109" t="s">
        <v>2394</v>
      </c>
      <c r="Y12" s="110"/>
      <c r="Z12" s="111"/>
      <c r="AA12" s="109" t="s">
        <v>2398</v>
      </c>
      <c r="AB12" s="110"/>
      <c r="AC12" s="111"/>
      <c r="AD12" s="106" t="s">
        <v>3092</v>
      </c>
      <c r="AE12" s="107"/>
      <c r="AF12" s="108"/>
      <c r="AG12" s="106" t="s">
        <v>2405</v>
      </c>
      <c r="AH12" s="107"/>
      <c r="AI12" s="108"/>
      <c r="AJ12" s="106" t="s">
        <v>2408</v>
      </c>
      <c r="AK12" s="107"/>
      <c r="AL12" s="108"/>
      <c r="AM12" s="106" t="s">
        <v>2412</v>
      </c>
      <c r="AN12" s="107"/>
      <c r="AO12" s="108"/>
      <c r="AP12" s="106" t="s">
        <v>2416</v>
      </c>
      <c r="AQ12" s="107"/>
      <c r="AR12" s="108"/>
      <c r="AS12" s="106" t="s">
        <v>2420</v>
      </c>
      <c r="AT12" s="107"/>
      <c r="AU12" s="108"/>
      <c r="AV12" s="106" t="s">
        <v>2424</v>
      </c>
      <c r="AW12" s="107"/>
      <c r="AX12" s="108"/>
      <c r="AY12" s="106" t="s">
        <v>2428</v>
      </c>
      <c r="AZ12" s="107"/>
      <c r="BA12" s="108"/>
      <c r="BB12" s="106" t="s">
        <v>2431</v>
      </c>
      <c r="BC12" s="107"/>
      <c r="BD12" s="108"/>
      <c r="BE12" s="106" t="s">
        <v>2434</v>
      </c>
      <c r="BF12" s="107"/>
      <c r="BG12" s="108"/>
      <c r="BH12" s="106" t="s">
        <v>2438</v>
      </c>
      <c r="BI12" s="107"/>
      <c r="BJ12" s="108"/>
      <c r="BK12" s="106" t="s">
        <v>2439</v>
      </c>
      <c r="BL12" s="107"/>
      <c r="BM12" s="108"/>
      <c r="BN12" s="106" t="s">
        <v>2442</v>
      </c>
      <c r="BO12" s="107"/>
      <c r="BP12" s="108"/>
      <c r="BQ12" s="106" t="s">
        <v>2446</v>
      </c>
      <c r="BR12" s="107"/>
      <c r="BS12" s="108"/>
      <c r="BT12" s="106" t="s">
        <v>2450</v>
      </c>
      <c r="BU12" s="107"/>
      <c r="BV12" s="108"/>
      <c r="BW12" s="106" t="s">
        <v>2451</v>
      </c>
      <c r="BX12" s="107"/>
      <c r="BY12" s="108"/>
      <c r="BZ12" s="106" t="s">
        <v>2455</v>
      </c>
      <c r="CA12" s="107"/>
      <c r="CB12" s="108"/>
      <c r="CC12" s="109" t="s">
        <v>2459</v>
      </c>
      <c r="CD12" s="110"/>
      <c r="CE12" s="111"/>
      <c r="CF12" s="109" t="s">
        <v>3093</v>
      </c>
      <c r="CG12" s="110"/>
      <c r="CH12" s="111"/>
      <c r="CI12" s="106" t="s">
        <v>2466</v>
      </c>
      <c r="CJ12" s="107"/>
      <c r="CK12" s="108"/>
      <c r="CL12" s="109" t="s">
        <v>2469</v>
      </c>
      <c r="CM12" s="110"/>
      <c r="CN12" s="111"/>
      <c r="CO12" s="109" t="s">
        <v>2473</v>
      </c>
      <c r="CP12" s="110"/>
      <c r="CQ12" s="111"/>
      <c r="CR12" s="106" t="s">
        <v>2474</v>
      </c>
      <c r="CS12" s="107"/>
      <c r="CT12" s="108"/>
      <c r="CU12" s="109" t="s">
        <v>2476</v>
      </c>
      <c r="CV12" s="110"/>
      <c r="CW12" s="111"/>
      <c r="CX12" s="106" t="s">
        <v>2480</v>
      </c>
      <c r="CY12" s="107"/>
      <c r="CZ12" s="108"/>
      <c r="DA12" s="106" t="s">
        <v>2484</v>
      </c>
      <c r="DB12" s="107"/>
      <c r="DC12" s="108"/>
      <c r="DD12" s="106" t="s">
        <v>2488</v>
      </c>
      <c r="DE12" s="107"/>
      <c r="DF12" s="108"/>
      <c r="DG12" s="106" t="s">
        <v>2492</v>
      </c>
      <c r="DH12" s="107"/>
      <c r="DI12" s="108"/>
      <c r="DJ12" s="106" t="s">
        <v>2496</v>
      </c>
      <c r="DK12" s="107"/>
      <c r="DL12" s="108"/>
      <c r="DM12" s="106" t="s">
        <v>2500</v>
      </c>
      <c r="DN12" s="107"/>
      <c r="DO12" s="108"/>
      <c r="DP12" s="109" t="s">
        <v>2504</v>
      </c>
      <c r="DQ12" s="110"/>
      <c r="DR12" s="111"/>
      <c r="DS12" s="106" t="s">
        <v>2508</v>
      </c>
      <c r="DT12" s="107"/>
      <c r="DU12" s="108"/>
      <c r="DV12" s="109" t="s">
        <v>2511</v>
      </c>
      <c r="DW12" s="110"/>
      <c r="DX12" s="111"/>
      <c r="DY12" s="106" t="s">
        <v>2512</v>
      </c>
      <c r="DZ12" s="107"/>
      <c r="EA12" s="108"/>
      <c r="EB12" s="106" t="s">
        <v>2516</v>
      </c>
      <c r="EC12" s="107"/>
      <c r="ED12" s="108"/>
      <c r="EE12" s="106" t="s">
        <v>2520</v>
      </c>
      <c r="EF12" s="107"/>
      <c r="EG12" s="108"/>
      <c r="EH12" s="106" t="s">
        <v>2521</v>
      </c>
      <c r="EI12" s="107"/>
      <c r="EJ12" s="108"/>
      <c r="EK12" s="106" t="s">
        <v>2525</v>
      </c>
      <c r="EL12" s="107"/>
      <c r="EM12" s="108"/>
      <c r="EN12" s="106" t="s">
        <v>2529</v>
      </c>
      <c r="EO12" s="107"/>
      <c r="EP12" s="108"/>
      <c r="EQ12" s="106" t="s">
        <v>2533</v>
      </c>
      <c r="ER12" s="107"/>
      <c r="ES12" s="108"/>
      <c r="ET12" s="106" t="s">
        <v>2537</v>
      </c>
      <c r="EU12" s="107"/>
      <c r="EV12" s="108"/>
      <c r="EW12" s="106" t="s">
        <v>2540</v>
      </c>
      <c r="EX12" s="107"/>
      <c r="EY12" s="108"/>
      <c r="EZ12" s="106" t="s">
        <v>2544</v>
      </c>
      <c r="FA12" s="107"/>
      <c r="FB12" s="108"/>
      <c r="FC12" s="106" t="s">
        <v>2548</v>
      </c>
      <c r="FD12" s="107"/>
      <c r="FE12" s="108"/>
      <c r="FF12" s="106" t="s">
        <v>2552</v>
      </c>
      <c r="FG12" s="107"/>
      <c r="FH12" s="108"/>
      <c r="FI12" s="106" t="s">
        <v>2553</v>
      </c>
      <c r="FJ12" s="107"/>
      <c r="FK12" s="108"/>
      <c r="FL12" s="106" t="s">
        <v>2557</v>
      </c>
      <c r="FM12" s="107"/>
      <c r="FN12" s="108"/>
      <c r="FO12" s="106" t="s">
        <v>2561</v>
      </c>
      <c r="FP12" s="107"/>
      <c r="FQ12" s="108"/>
      <c r="FR12" s="106" t="s">
        <v>2565</v>
      </c>
      <c r="FS12" s="107"/>
      <c r="FT12" s="108"/>
      <c r="FU12" s="106" t="s">
        <v>2569</v>
      </c>
      <c r="FV12" s="107"/>
      <c r="FW12" s="108"/>
      <c r="FX12" s="106" t="s">
        <v>2573</v>
      </c>
      <c r="FY12" s="107"/>
      <c r="FZ12" s="108"/>
      <c r="GA12" s="106" t="s">
        <v>2574</v>
      </c>
      <c r="GB12" s="107"/>
      <c r="GC12" s="108"/>
      <c r="GD12" s="106" t="s">
        <v>2577</v>
      </c>
      <c r="GE12" s="107"/>
      <c r="GF12" s="108"/>
      <c r="GG12" s="106" t="s">
        <v>2581</v>
      </c>
      <c r="GH12" s="107"/>
      <c r="GI12" s="108"/>
      <c r="GJ12" s="106" t="s">
        <v>2585</v>
      </c>
      <c r="GK12" s="107"/>
      <c r="GL12" s="108"/>
      <c r="GM12" s="106" t="s">
        <v>2589</v>
      </c>
      <c r="GN12" s="107"/>
      <c r="GO12" s="108"/>
      <c r="GP12" s="106" t="s">
        <v>2593</v>
      </c>
      <c r="GQ12" s="107"/>
      <c r="GR12" s="108"/>
      <c r="GS12" s="106" t="s">
        <v>2597</v>
      </c>
      <c r="GT12" s="107"/>
      <c r="GU12" s="108"/>
      <c r="GV12" s="106" t="s">
        <v>2601</v>
      </c>
      <c r="GW12" s="107"/>
      <c r="GX12" s="108"/>
      <c r="GY12" s="106" t="s">
        <v>2603</v>
      </c>
      <c r="GZ12" s="107"/>
      <c r="HA12" s="108"/>
      <c r="HB12" s="106" t="s">
        <v>2606</v>
      </c>
      <c r="HC12" s="107"/>
      <c r="HD12" s="108"/>
      <c r="HE12" s="106" t="s">
        <v>2609</v>
      </c>
      <c r="HF12" s="107"/>
      <c r="HG12" s="108"/>
      <c r="HH12" s="106" t="s">
        <v>2613</v>
      </c>
      <c r="HI12" s="107"/>
      <c r="HJ12" s="108"/>
      <c r="HK12" s="106" t="s">
        <v>2617</v>
      </c>
      <c r="HL12" s="107"/>
      <c r="HM12" s="108"/>
      <c r="HN12" s="106" t="s">
        <v>2620</v>
      </c>
      <c r="HO12" s="107"/>
      <c r="HP12" s="108"/>
      <c r="HQ12" s="106" t="s">
        <v>2624</v>
      </c>
      <c r="HR12" s="107"/>
      <c r="HS12" s="108"/>
      <c r="HT12" s="106" t="s">
        <v>2627</v>
      </c>
      <c r="HU12" s="107"/>
      <c r="HV12" s="108"/>
      <c r="HW12" s="106" t="s">
        <v>2631</v>
      </c>
      <c r="HX12" s="107"/>
      <c r="HY12" s="108"/>
      <c r="HZ12" s="106" t="s">
        <v>2634</v>
      </c>
      <c r="IA12" s="107"/>
      <c r="IB12" s="108"/>
      <c r="IC12" s="106" t="s">
        <v>2637</v>
      </c>
      <c r="ID12" s="107"/>
      <c r="IE12" s="108"/>
      <c r="IF12" s="106" t="s">
        <v>2641</v>
      </c>
      <c r="IG12" s="107"/>
      <c r="IH12" s="108"/>
      <c r="II12" s="106" t="s">
        <v>2642</v>
      </c>
      <c r="IJ12" s="107"/>
      <c r="IK12" s="108"/>
      <c r="IL12" s="106" t="s">
        <v>2646</v>
      </c>
      <c r="IM12" s="107"/>
      <c r="IN12" s="108"/>
      <c r="IO12" s="106" t="s">
        <v>2650</v>
      </c>
      <c r="IP12" s="107"/>
      <c r="IQ12" s="108"/>
      <c r="IR12" s="106" t="s">
        <v>2654</v>
      </c>
      <c r="IS12" s="107"/>
      <c r="IT12" s="108"/>
      <c r="IU12" s="106" t="s">
        <v>2656</v>
      </c>
      <c r="IV12" s="107"/>
      <c r="IW12" s="108"/>
      <c r="IX12" s="106" t="s">
        <v>2660</v>
      </c>
      <c r="IY12" s="107"/>
      <c r="IZ12" s="108"/>
      <c r="JA12" s="106" t="s">
        <v>2661</v>
      </c>
      <c r="JB12" s="107"/>
      <c r="JC12" s="108"/>
      <c r="JD12" s="106" t="s">
        <v>2665</v>
      </c>
      <c r="JE12" s="107"/>
      <c r="JF12" s="108"/>
      <c r="JG12" s="106" t="s">
        <v>2669</v>
      </c>
      <c r="JH12" s="107"/>
      <c r="JI12" s="108"/>
      <c r="JJ12" s="106" t="s">
        <v>2673</v>
      </c>
      <c r="JK12" s="107"/>
      <c r="JL12" s="108"/>
      <c r="JM12" s="106" t="s">
        <v>2677</v>
      </c>
      <c r="JN12" s="107"/>
      <c r="JO12" s="108"/>
      <c r="JP12" s="106" t="s">
        <v>2593</v>
      </c>
      <c r="JQ12" s="107"/>
      <c r="JR12" s="108"/>
      <c r="JS12" s="106" t="s">
        <v>2682</v>
      </c>
      <c r="JT12" s="107"/>
      <c r="JU12" s="108"/>
      <c r="JV12" s="106" t="s">
        <v>2684</v>
      </c>
      <c r="JW12" s="107"/>
      <c r="JX12" s="108"/>
      <c r="JY12" s="106" t="s">
        <v>2688</v>
      </c>
      <c r="JZ12" s="107"/>
      <c r="KA12" s="108"/>
      <c r="KB12" s="106" t="s">
        <v>2692</v>
      </c>
      <c r="KC12" s="107"/>
      <c r="KD12" s="108"/>
      <c r="KE12" s="106" t="s">
        <v>2696</v>
      </c>
      <c r="KF12" s="107"/>
      <c r="KG12" s="108"/>
      <c r="KH12" s="136" t="s">
        <v>2700</v>
      </c>
      <c r="KI12" s="127"/>
      <c r="KJ12" s="137"/>
      <c r="KK12" s="136" t="s">
        <v>2704</v>
      </c>
      <c r="KL12" s="127"/>
      <c r="KM12" s="137"/>
      <c r="KN12" s="138" t="s">
        <v>2705</v>
      </c>
      <c r="KO12" s="139"/>
      <c r="KP12" s="140"/>
      <c r="KQ12" s="138" t="s">
        <v>2708</v>
      </c>
      <c r="KR12" s="139"/>
      <c r="KS12" s="140"/>
      <c r="KT12" s="138" t="s">
        <v>2712</v>
      </c>
      <c r="KU12" s="139"/>
      <c r="KV12" s="140"/>
      <c r="KW12" s="138" t="s">
        <v>2716</v>
      </c>
      <c r="KX12" s="139"/>
      <c r="KY12" s="140"/>
      <c r="KZ12" s="138" t="s">
        <v>2720</v>
      </c>
      <c r="LA12" s="139"/>
      <c r="LB12" s="140"/>
      <c r="LC12" s="138" t="s">
        <v>2724</v>
      </c>
      <c r="LD12" s="139"/>
      <c r="LE12" s="140"/>
      <c r="LF12" s="138" t="s">
        <v>2726</v>
      </c>
      <c r="LG12" s="139"/>
      <c r="LH12" s="140"/>
      <c r="LI12" s="138" t="s">
        <v>2730</v>
      </c>
      <c r="LJ12" s="139"/>
      <c r="LK12" s="140"/>
      <c r="LL12" s="138" t="s">
        <v>2734</v>
      </c>
      <c r="LM12" s="139"/>
      <c r="LN12" s="140"/>
      <c r="LO12" s="138" t="s">
        <v>2738</v>
      </c>
      <c r="LP12" s="139"/>
      <c r="LQ12" s="140"/>
      <c r="LR12" s="138" t="s">
        <v>2742</v>
      </c>
      <c r="LS12" s="139"/>
      <c r="LT12" s="140"/>
      <c r="LU12" s="138" t="s">
        <v>2746</v>
      </c>
      <c r="LV12" s="139"/>
      <c r="LW12" s="140"/>
      <c r="LX12" s="136" t="s">
        <v>2750</v>
      </c>
      <c r="LY12" s="127"/>
      <c r="LZ12" s="137"/>
      <c r="MA12" s="136" t="s">
        <v>2754</v>
      </c>
      <c r="MB12" s="127"/>
      <c r="MC12" s="137"/>
      <c r="MD12" s="136" t="s">
        <v>2757</v>
      </c>
      <c r="ME12" s="127"/>
      <c r="MF12" s="137"/>
      <c r="MG12" s="138" t="s">
        <v>2761</v>
      </c>
      <c r="MH12" s="139"/>
      <c r="MI12" s="140"/>
      <c r="MJ12" s="138" t="s">
        <v>2765</v>
      </c>
      <c r="MK12" s="139"/>
      <c r="ML12" s="140"/>
      <c r="MM12" s="136" t="s">
        <v>2769</v>
      </c>
      <c r="MN12" s="127"/>
      <c r="MO12" s="137"/>
      <c r="MP12" s="136" t="s">
        <v>2773</v>
      </c>
      <c r="MQ12" s="127"/>
      <c r="MR12" s="137"/>
      <c r="MS12" s="136" t="s">
        <v>2774</v>
      </c>
      <c r="MT12" s="127"/>
      <c r="MU12" s="137"/>
      <c r="MV12" s="136" t="s">
        <v>2778</v>
      </c>
      <c r="MW12" s="127"/>
      <c r="MX12" s="137"/>
      <c r="MY12" s="136" t="s">
        <v>2782</v>
      </c>
      <c r="MZ12" s="127"/>
      <c r="NA12" s="137"/>
      <c r="NB12" s="136" t="s">
        <v>2786</v>
      </c>
      <c r="NC12" s="127"/>
      <c r="ND12" s="137"/>
      <c r="NE12" s="136" t="s">
        <v>2790</v>
      </c>
      <c r="NF12" s="127"/>
      <c r="NG12" s="137"/>
      <c r="NH12" s="136" t="s">
        <v>2794</v>
      </c>
      <c r="NI12" s="127"/>
      <c r="NJ12" s="137"/>
      <c r="NK12" s="136" t="s">
        <v>2798</v>
      </c>
      <c r="NL12" s="127"/>
      <c r="NM12" s="137"/>
      <c r="NN12" s="136" t="s">
        <v>2802</v>
      </c>
      <c r="NO12" s="127"/>
      <c r="NP12" s="137"/>
      <c r="NQ12" s="136" t="s">
        <v>2806</v>
      </c>
      <c r="NR12" s="127"/>
      <c r="NS12" s="137"/>
      <c r="NT12" s="136" t="s">
        <v>2810</v>
      </c>
      <c r="NU12" s="127"/>
      <c r="NV12" s="137"/>
      <c r="NW12" s="138" t="s">
        <v>2814</v>
      </c>
      <c r="NX12" s="139"/>
      <c r="NY12" s="140"/>
      <c r="NZ12" s="138" t="s">
        <v>2818</v>
      </c>
      <c r="OA12" s="139"/>
      <c r="OB12" s="140"/>
      <c r="OC12" s="138" t="s">
        <v>2822</v>
      </c>
      <c r="OD12" s="139"/>
      <c r="OE12" s="140"/>
      <c r="OF12" s="136" t="s">
        <v>2826</v>
      </c>
      <c r="OG12" s="127"/>
      <c r="OH12" s="137"/>
      <c r="OI12" s="138" t="s">
        <v>2830</v>
      </c>
      <c r="OJ12" s="139"/>
      <c r="OK12" s="140"/>
      <c r="OL12" s="138" t="s">
        <v>2834</v>
      </c>
      <c r="OM12" s="139"/>
      <c r="ON12" s="140"/>
      <c r="OO12" s="138" t="s">
        <v>2838</v>
      </c>
      <c r="OP12" s="139"/>
      <c r="OQ12" s="140"/>
      <c r="OR12" s="138" t="s">
        <v>2842</v>
      </c>
      <c r="OS12" s="139"/>
      <c r="OT12" s="140"/>
      <c r="OU12" s="138" t="s">
        <v>2846</v>
      </c>
      <c r="OV12" s="139"/>
      <c r="OW12" s="140"/>
      <c r="OX12" s="138" t="s">
        <v>2849</v>
      </c>
      <c r="OY12" s="139"/>
      <c r="OZ12" s="140"/>
      <c r="PA12" s="138" t="s">
        <v>2853</v>
      </c>
      <c r="PB12" s="139"/>
      <c r="PC12" s="140"/>
      <c r="PD12" s="138" t="s">
        <v>2857</v>
      </c>
      <c r="PE12" s="139"/>
      <c r="PF12" s="140"/>
      <c r="PG12" s="138" t="s">
        <v>2861</v>
      </c>
      <c r="PH12" s="139"/>
      <c r="PI12" s="140"/>
      <c r="PJ12" s="138" t="s">
        <v>2865</v>
      </c>
      <c r="PK12" s="139"/>
      <c r="PL12" s="140"/>
      <c r="PM12" s="138" t="s">
        <v>2868</v>
      </c>
      <c r="PN12" s="139"/>
      <c r="PO12" s="140"/>
      <c r="PP12" s="136" t="s">
        <v>2872</v>
      </c>
      <c r="PQ12" s="127"/>
      <c r="PR12" s="137"/>
      <c r="PS12" s="136" t="s">
        <v>2876</v>
      </c>
      <c r="PT12" s="127"/>
      <c r="PU12" s="137"/>
      <c r="PV12" s="136" t="s">
        <v>2880</v>
      </c>
      <c r="PW12" s="127"/>
      <c r="PX12" s="137"/>
      <c r="PY12" s="136" t="s">
        <v>2884</v>
      </c>
      <c r="PZ12" s="127"/>
      <c r="QA12" s="137"/>
      <c r="QB12" s="136" t="s">
        <v>2888</v>
      </c>
      <c r="QC12" s="127"/>
      <c r="QD12" s="137"/>
      <c r="QE12" s="136" t="s">
        <v>2892</v>
      </c>
      <c r="QF12" s="127"/>
      <c r="QG12" s="137"/>
      <c r="QH12" s="136" t="s">
        <v>2896</v>
      </c>
      <c r="QI12" s="127"/>
      <c r="QJ12" s="137"/>
      <c r="QK12" s="136" t="s">
        <v>2900</v>
      </c>
      <c r="QL12" s="127"/>
      <c r="QM12" s="137"/>
      <c r="QN12" s="136" t="s">
        <v>2205</v>
      </c>
      <c r="QO12" s="127"/>
      <c r="QP12" s="137"/>
      <c r="QQ12" s="136" t="s">
        <v>2906</v>
      </c>
      <c r="QR12" s="127"/>
      <c r="QS12" s="137"/>
      <c r="QT12" s="136" t="s">
        <v>2907</v>
      </c>
      <c r="QU12" s="127"/>
      <c r="QV12" s="137"/>
      <c r="QW12" s="136" t="s">
        <v>2911</v>
      </c>
      <c r="QX12" s="127"/>
      <c r="QY12" s="137"/>
      <c r="QZ12" s="136" t="s">
        <v>2915</v>
      </c>
      <c r="RA12" s="127"/>
      <c r="RB12" s="137"/>
      <c r="RC12" s="136" t="s">
        <v>2919</v>
      </c>
      <c r="RD12" s="127"/>
      <c r="RE12" s="137"/>
      <c r="RF12" s="136" t="s">
        <v>2923</v>
      </c>
      <c r="RG12" s="127"/>
      <c r="RH12" s="137"/>
      <c r="RI12" s="136" t="s">
        <v>2927</v>
      </c>
      <c r="RJ12" s="127"/>
      <c r="RK12" s="137"/>
      <c r="RL12" s="136" t="s">
        <v>2931</v>
      </c>
      <c r="RM12" s="127"/>
      <c r="RN12" s="137"/>
      <c r="RO12" s="136" t="s">
        <v>2935</v>
      </c>
      <c r="RP12" s="127"/>
      <c r="RQ12" s="137"/>
      <c r="RR12" s="136" t="s">
        <v>2939</v>
      </c>
      <c r="RS12" s="127"/>
      <c r="RT12" s="137"/>
      <c r="RU12" s="136" t="s">
        <v>2943</v>
      </c>
      <c r="RV12" s="127"/>
      <c r="RW12" s="137"/>
      <c r="RX12" s="136" t="s">
        <v>2947</v>
      </c>
      <c r="RY12" s="127"/>
      <c r="RZ12" s="137"/>
      <c r="SA12" s="136" t="s">
        <v>2951</v>
      </c>
      <c r="SB12" s="127"/>
      <c r="SC12" s="137"/>
      <c r="SD12" s="136" t="s">
        <v>2955</v>
      </c>
      <c r="SE12" s="127"/>
      <c r="SF12" s="137"/>
      <c r="SG12" s="136" t="s">
        <v>2959</v>
      </c>
      <c r="SH12" s="127"/>
      <c r="SI12" s="137"/>
      <c r="SJ12" s="136" t="s">
        <v>2963</v>
      </c>
      <c r="SK12" s="127"/>
      <c r="SL12" s="137"/>
      <c r="SM12" s="136" t="s">
        <v>2966</v>
      </c>
      <c r="SN12" s="127"/>
      <c r="SO12" s="137"/>
      <c r="SP12" s="136" t="s">
        <v>2474</v>
      </c>
      <c r="SQ12" s="127"/>
      <c r="SR12" s="137"/>
      <c r="SS12" s="136" t="s">
        <v>2973</v>
      </c>
      <c r="ST12" s="127"/>
      <c r="SU12" s="137"/>
      <c r="SV12" s="136" t="s">
        <v>2977</v>
      </c>
      <c r="SW12" s="127"/>
      <c r="SX12" s="137"/>
      <c r="SY12" s="136" t="s">
        <v>2979</v>
      </c>
      <c r="SZ12" s="127"/>
      <c r="TA12" s="137"/>
      <c r="TB12" s="136" t="s">
        <v>2983</v>
      </c>
      <c r="TC12" s="127"/>
      <c r="TD12" s="137"/>
      <c r="TE12" s="136" t="s">
        <v>2987</v>
      </c>
      <c r="TF12" s="127"/>
      <c r="TG12" s="137"/>
      <c r="TH12" s="136" t="s">
        <v>2991</v>
      </c>
      <c r="TI12" s="127"/>
      <c r="TJ12" s="137"/>
      <c r="TK12" s="136" t="s">
        <v>2995</v>
      </c>
      <c r="TL12" s="127"/>
      <c r="TM12" s="137"/>
      <c r="TN12" s="136" t="s">
        <v>2999</v>
      </c>
      <c r="TO12" s="127"/>
      <c r="TP12" s="137"/>
      <c r="TQ12" s="136" t="s">
        <v>3003</v>
      </c>
      <c r="TR12" s="127"/>
      <c r="TS12" s="137"/>
      <c r="TT12" s="136" t="s">
        <v>3006</v>
      </c>
      <c r="TU12" s="127"/>
      <c r="TV12" s="137"/>
      <c r="TW12" s="136" t="s">
        <v>3010</v>
      </c>
      <c r="TX12" s="127"/>
      <c r="TY12" s="137"/>
      <c r="TZ12" s="136" t="s">
        <v>3014</v>
      </c>
      <c r="UA12" s="127"/>
      <c r="UB12" s="137"/>
      <c r="UC12" s="136" t="s">
        <v>3018</v>
      </c>
      <c r="UD12" s="127"/>
      <c r="UE12" s="137"/>
      <c r="UF12" s="136" t="s">
        <v>3022</v>
      </c>
      <c r="UG12" s="127"/>
      <c r="UH12" s="137"/>
      <c r="UI12" s="136" t="s">
        <v>3026</v>
      </c>
      <c r="UJ12" s="127"/>
      <c r="UK12" s="137"/>
      <c r="UL12" s="136" t="s">
        <v>3028</v>
      </c>
      <c r="UM12" s="127"/>
      <c r="UN12" s="128"/>
      <c r="UO12" s="126" t="s">
        <v>3032</v>
      </c>
      <c r="UP12" s="127"/>
      <c r="UQ12" s="128"/>
      <c r="UR12" s="126" t="s">
        <v>3036</v>
      </c>
      <c r="US12" s="127"/>
      <c r="UT12" s="137"/>
      <c r="UU12" s="136" t="s">
        <v>3039</v>
      </c>
      <c r="UV12" s="127"/>
      <c r="UW12" s="137"/>
      <c r="UX12" s="136" t="s">
        <v>3043</v>
      </c>
      <c r="UY12" s="127"/>
      <c r="UZ12" s="137"/>
      <c r="VA12" s="136" t="s">
        <v>3046</v>
      </c>
      <c r="VB12" s="127"/>
      <c r="VC12" s="137"/>
      <c r="VD12" s="136" t="s">
        <v>3049</v>
      </c>
      <c r="VE12" s="127"/>
      <c r="VF12" s="137"/>
      <c r="VG12" s="136" t="s">
        <v>3052</v>
      </c>
      <c r="VH12" s="127"/>
      <c r="VI12" s="137"/>
      <c r="VJ12" s="136" t="s">
        <v>3053</v>
      </c>
      <c r="VK12" s="127"/>
      <c r="VL12" s="137"/>
      <c r="VM12" s="136" t="s">
        <v>3056</v>
      </c>
      <c r="VN12" s="127"/>
      <c r="VO12" s="137"/>
      <c r="VP12" s="136" t="s">
        <v>3060</v>
      </c>
      <c r="VQ12" s="127"/>
      <c r="VR12" s="137"/>
      <c r="VS12" s="109" t="s">
        <v>3061</v>
      </c>
      <c r="VT12" s="110"/>
      <c r="VU12" s="111"/>
      <c r="VV12" s="136" t="s">
        <v>3065</v>
      </c>
      <c r="VW12" s="127"/>
      <c r="VX12" s="137"/>
      <c r="VY12" s="136" t="s">
        <v>3067</v>
      </c>
      <c r="VZ12" s="127"/>
      <c r="WA12" s="137"/>
      <c r="WB12" s="136" t="s">
        <v>3069</v>
      </c>
      <c r="WC12" s="127"/>
      <c r="WD12" s="137"/>
      <c r="WE12" s="136" t="s">
        <v>3073</v>
      </c>
      <c r="WF12" s="127"/>
      <c r="WG12" s="137"/>
      <c r="WH12" s="136" t="s">
        <v>3076</v>
      </c>
      <c r="WI12" s="127"/>
      <c r="WJ12" s="137"/>
      <c r="WK12" s="136" t="s">
        <v>3079</v>
      </c>
      <c r="WL12" s="127"/>
      <c r="WM12" s="137"/>
      <c r="WN12" s="136" t="s">
        <v>3083</v>
      </c>
      <c r="WO12" s="127"/>
      <c r="WP12" s="137"/>
      <c r="WQ12" s="136" t="s">
        <v>3087</v>
      </c>
      <c r="WR12" s="127"/>
      <c r="WS12" s="128"/>
      <c r="WT12" s="126" t="s">
        <v>3088</v>
      </c>
      <c r="WU12" s="127"/>
      <c r="WV12" s="128"/>
    </row>
    <row r="13" spans="1:620" ht="180.75" thickBot="1" x14ac:dyDescent="0.3">
      <c r="A13" s="62"/>
      <c r="B13" s="62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 t="s">
        <v>3186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21"/>
      <c r="CF14" s="21">
        <v>1</v>
      </c>
      <c r="CG14" s="21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7"/>
      <c r="FI14" s="14">
        <v>1</v>
      </c>
      <c r="FJ14" s="1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2"/>
      <c r="FX14" s="1">
        <v>1</v>
      </c>
      <c r="FY14" s="1"/>
      <c r="FZ14" s="1"/>
      <c r="GA14" s="25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26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/>
      <c r="KC14" s="21">
        <v>1</v>
      </c>
      <c r="KD14" s="21"/>
      <c r="KE14" s="21">
        <v>1</v>
      </c>
      <c r="KF14" s="21"/>
      <c r="KG14" s="21"/>
      <c r="KH14" s="21"/>
      <c r="KI14" s="21">
        <v>1</v>
      </c>
      <c r="KJ14" s="21"/>
      <c r="KK14" s="21">
        <v>1</v>
      </c>
      <c r="KL14" s="21"/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/>
      <c r="LG14" s="21">
        <v>1</v>
      </c>
      <c r="LH14" s="21"/>
      <c r="LI14" s="21">
        <v>1</v>
      </c>
      <c r="LJ14" s="21"/>
      <c r="LK14" s="21"/>
      <c r="LL14" s="21">
        <v>1</v>
      </c>
      <c r="LM14" s="21"/>
      <c r="LN14" s="21"/>
      <c r="LO14" s="21"/>
      <c r="LP14" s="21">
        <v>1</v>
      </c>
      <c r="LQ14" s="21"/>
      <c r="LR14" s="21">
        <v>1</v>
      </c>
      <c r="LS14" s="21"/>
      <c r="LT14" s="21"/>
      <c r="LU14" s="21">
        <v>1</v>
      </c>
      <c r="LV14" s="21"/>
      <c r="LW14" s="21"/>
      <c r="LX14" s="21">
        <v>1</v>
      </c>
      <c r="LY14" s="21"/>
      <c r="LZ14" s="21"/>
      <c r="MA14" s="21">
        <v>1</v>
      </c>
      <c r="MB14" s="21"/>
      <c r="MC14" s="21"/>
      <c r="MD14" s="21">
        <v>1</v>
      </c>
      <c r="ME14" s="21"/>
      <c r="MF14" s="21"/>
      <c r="MG14" s="21"/>
      <c r="MH14" s="21">
        <v>1</v>
      </c>
      <c r="MI14" s="21"/>
      <c r="MJ14" s="21">
        <v>1</v>
      </c>
      <c r="MK14" s="21"/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/>
      <c r="NF14" s="21">
        <v>1</v>
      </c>
      <c r="NG14" s="21"/>
      <c r="NH14" s="21">
        <v>1</v>
      </c>
      <c r="NI14" s="21"/>
      <c r="NJ14" s="21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/>
      <c r="NU14" s="4">
        <v>1</v>
      </c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21"/>
      <c r="ON14" s="21"/>
      <c r="OO14" s="21"/>
      <c r="OP14" s="21">
        <v>1</v>
      </c>
      <c r="OQ14" s="21"/>
      <c r="OR14" s="21"/>
      <c r="OS14" s="21">
        <v>1</v>
      </c>
      <c r="OT14" s="21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21">
        <v>1</v>
      </c>
      <c r="QR14" s="21"/>
      <c r="QS14" s="21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>
        <v>1</v>
      </c>
      <c r="SQ14" s="4"/>
      <c r="SR14" s="22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22"/>
      <c r="TB14" s="4"/>
      <c r="TC14" s="4">
        <v>1</v>
      </c>
      <c r="TD14" s="22"/>
      <c r="TE14" s="4">
        <v>1</v>
      </c>
      <c r="TF14" s="4"/>
      <c r="TG14" s="4"/>
      <c r="TH14" s="4"/>
      <c r="TI14" s="4">
        <v>1</v>
      </c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22"/>
      <c r="UC14" s="1">
        <v>1</v>
      </c>
      <c r="UD14" s="1"/>
      <c r="UE14" s="1"/>
      <c r="UF14" s="25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/>
      <c r="VQ14" s="4">
        <v>1</v>
      </c>
      <c r="VR14" s="4"/>
      <c r="VS14" s="4">
        <v>1</v>
      </c>
      <c r="VT14" s="4"/>
      <c r="VU14" s="4"/>
      <c r="VV14" s="4"/>
      <c r="VW14" s="4">
        <v>1</v>
      </c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/>
      <c r="WU14" s="4"/>
      <c r="WV14" s="4">
        <v>1</v>
      </c>
    </row>
    <row r="15" spans="1:620" ht="15.75" x14ac:dyDescent="0.25">
      <c r="A15" s="2">
        <v>2</v>
      </c>
      <c r="B15" s="1" t="s">
        <v>3187</v>
      </c>
      <c r="C15" s="5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"/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1"/>
      <c r="BH15" s="14">
        <v>1</v>
      </c>
      <c r="BI15" s="1"/>
      <c r="BJ15" s="1"/>
      <c r="BK15" s="14">
        <v>1</v>
      </c>
      <c r="BL15" s="1"/>
      <c r="BM15" s="1"/>
      <c r="BN15" s="14">
        <v>1</v>
      </c>
      <c r="BO15" s="1"/>
      <c r="BP15" s="1"/>
      <c r="BQ15" s="14">
        <v>1</v>
      </c>
      <c r="BR15" s="1"/>
      <c r="BS15" s="1"/>
      <c r="BT15" s="14">
        <v>1</v>
      </c>
      <c r="BU15" s="1"/>
      <c r="BV15" s="1"/>
      <c r="BW15" s="14">
        <v>1</v>
      </c>
      <c r="BX15" s="1"/>
      <c r="BY15" s="1"/>
      <c r="BZ15" s="14">
        <v>1</v>
      </c>
      <c r="CA15" s="1"/>
      <c r="CB15" s="1"/>
      <c r="CC15" s="1"/>
      <c r="CD15" s="14">
        <v>1</v>
      </c>
      <c r="CE15" s="4"/>
      <c r="CF15" s="21">
        <v>1</v>
      </c>
      <c r="CG15" s="4"/>
      <c r="CH15" s="1"/>
      <c r="CI15" s="14"/>
      <c r="CJ15" s="1">
        <v>1</v>
      </c>
      <c r="CK15" s="1"/>
      <c r="CL15" s="14">
        <v>1</v>
      </c>
      <c r="CM15" s="1"/>
      <c r="CN15" s="1"/>
      <c r="CO15" s="14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21">
        <v>1</v>
      </c>
      <c r="EI15" s="4"/>
      <c r="EJ15" s="4"/>
      <c r="EK15" s="21">
        <v>1</v>
      </c>
      <c r="EL15" s="4"/>
      <c r="EM15" s="4"/>
      <c r="EN15" s="21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21">
        <v>1</v>
      </c>
      <c r="EX15" s="4"/>
      <c r="EY15" s="4"/>
      <c r="EZ15" s="21">
        <v>1</v>
      </c>
      <c r="FA15" s="4"/>
      <c r="FB15" s="4"/>
      <c r="FC15" s="4"/>
      <c r="FD15" s="21">
        <v>1</v>
      </c>
      <c r="FE15" s="4"/>
      <c r="FF15" s="21">
        <v>1</v>
      </c>
      <c r="FG15" s="4"/>
      <c r="FH15" s="22"/>
      <c r="FI15" s="14"/>
      <c r="FJ15" s="1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1">
        <v>1</v>
      </c>
      <c r="FY15" s="21"/>
      <c r="FZ15" s="21"/>
      <c r="GA15" s="25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26">
        <v>1</v>
      </c>
      <c r="IA15" s="4"/>
      <c r="IB15" s="4"/>
      <c r="IC15" s="21">
        <v>1</v>
      </c>
      <c r="ID15" s="4"/>
      <c r="IE15" s="4"/>
      <c r="IF15" s="21">
        <v>1</v>
      </c>
      <c r="IG15" s="4"/>
      <c r="IH15" s="4"/>
      <c r="II15" s="21">
        <v>1</v>
      </c>
      <c r="IJ15" s="4"/>
      <c r="IK15" s="4"/>
      <c r="IL15" s="21">
        <v>1</v>
      </c>
      <c r="IM15" s="4"/>
      <c r="IN15" s="4"/>
      <c r="IO15" s="21">
        <v>1</v>
      </c>
      <c r="IP15" s="4"/>
      <c r="IQ15" s="4"/>
      <c r="IR15" s="21">
        <v>1</v>
      </c>
      <c r="IS15" s="4"/>
      <c r="IT15" s="4"/>
      <c r="IU15" s="21">
        <v>1</v>
      </c>
      <c r="IV15" s="4"/>
      <c r="IW15" s="4"/>
      <c r="IX15" s="21">
        <v>1</v>
      </c>
      <c r="IY15" s="4"/>
      <c r="IZ15" s="4"/>
      <c r="JA15" s="21">
        <v>1</v>
      </c>
      <c r="JB15" s="4"/>
      <c r="JC15" s="4"/>
      <c r="JD15" s="21">
        <v>1</v>
      </c>
      <c r="JE15" s="4"/>
      <c r="JF15" s="4"/>
      <c r="JG15" s="21">
        <v>1</v>
      </c>
      <c r="JH15" s="4"/>
      <c r="JI15" s="4"/>
      <c r="JJ15" s="21">
        <v>1</v>
      </c>
      <c r="JK15" s="4"/>
      <c r="JL15" s="4"/>
      <c r="JM15" s="21">
        <v>1</v>
      </c>
      <c r="JN15" s="4"/>
      <c r="JO15" s="4"/>
      <c r="JP15" s="21">
        <v>1</v>
      </c>
      <c r="JQ15" s="4"/>
      <c r="JR15" s="4"/>
      <c r="JS15" s="21">
        <v>1</v>
      </c>
      <c r="JT15" s="4"/>
      <c r="JU15" s="4"/>
      <c r="JV15" s="21">
        <v>1</v>
      </c>
      <c r="JW15" s="4"/>
      <c r="JX15" s="4"/>
      <c r="JY15" s="21">
        <v>1</v>
      </c>
      <c r="JZ15" s="4"/>
      <c r="KA15" s="4"/>
      <c r="KB15" s="4"/>
      <c r="KC15" s="21">
        <v>1</v>
      </c>
      <c r="KD15" s="4"/>
      <c r="KE15" s="21">
        <v>1</v>
      </c>
      <c r="KF15" s="4"/>
      <c r="KG15" s="4"/>
      <c r="KH15" s="4"/>
      <c r="KI15" s="21">
        <v>1</v>
      </c>
      <c r="KJ15" s="4"/>
      <c r="KK15" s="21">
        <v>1</v>
      </c>
      <c r="KL15" s="4"/>
      <c r="KM15" s="4"/>
      <c r="KN15" s="21">
        <v>1</v>
      </c>
      <c r="KO15" s="4"/>
      <c r="KP15" s="4"/>
      <c r="KQ15" s="4"/>
      <c r="KR15" s="21">
        <v>1</v>
      </c>
      <c r="KS15" s="4"/>
      <c r="KT15" s="21">
        <v>1</v>
      </c>
      <c r="KU15" s="4"/>
      <c r="KV15" s="4"/>
      <c r="KW15" s="21"/>
      <c r="KX15" s="4">
        <v>1</v>
      </c>
      <c r="KY15" s="4"/>
      <c r="KZ15" s="21">
        <v>1</v>
      </c>
      <c r="LA15" s="4"/>
      <c r="LB15" s="4"/>
      <c r="LC15" s="21">
        <v>1</v>
      </c>
      <c r="LD15" s="4"/>
      <c r="LE15" s="4"/>
      <c r="LF15" s="4"/>
      <c r="LG15" s="21">
        <v>1</v>
      </c>
      <c r="LH15" s="4"/>
      <c r="LI15" s="21">
        <v>1</v>
      </c>
      <c r="LJ15" s="4"/>
      <c r="LK15" s="4"/>
      <c r="LL15" s="21">
        <v>1</v>
      </c>
      <c r="LM15" s="4"/>
      <c r="LN15" s="4"/>
      <c r="LO15" s="4"/>
      <c r="LP15" s="21">
        <v>1</v>
      </c>
      <c r="LQ15" s="4"/>
      <c r="LR15" s="21">
        <v>1</v>
      </c>
      <c r="LS15" s="4"/>
      <c r="LT15" s="4"/>
      <c r="LU15" s="21">
        <v>1</v>
      </c>
      <c r="LV15" s="4"/>
      <c r="LW15" s="4"/>
      <c r="LX15" s="21">
        <v>1</v>
      </c>
      <c r="LY15" s="4"/>
      <c r="LZ15" s="4"/>
      <c r="MA15" s="21">
        <v>1</v>
      </c>
      <c r="MB15" s="4"/>
      <c r="MC15" s="4"/>
      <c r="MD15" s="21">
        <v>1</v>
      </c>
      <c r="ME15" s="4"/>
      <c r="MF15" s="4"/>
      <c r="MG15" s="4"/>
      <c r="MH15" s="21">
        <v>1</v>
      </c>
      <c r="MI15" s="4"/>
      <c r="MJ15" s="21">
        <v>1</v>
      </c>
      <c r="MK15" s="4"/>
      <c r="ML15" s="4"/>
      <c r="MM15" s="21">
        <v>1</v>
      </c>
      <c r="MN15" s="4"/>
      <c r="MO15" s="4"/>
      <c r="MP15" s="21">
        <v>1</v>
      </c>
      <c r="MQ15" s="4"/>
      <c r="MR15" s="4"/>
      <c r="MS15" s="21">
        <v>1</v>
      </c>
      <c r="MT15" s="4"/>
      <c r="MU15" s="4"/>
      <c r="MV15" s="21">
        <v>1</v>
      </c>
      <c r="MW15" s="4"/>
      <c r="MX15" s="4"/>
      <c r="MY15" s="21">
        <v>1</v>
      </c>
      <c r="MZ15" s="4"/>
      <c r="NA15" s="4"/>
      <c r="NB15" s="21">
        <v>1</v>
      </c>
      <c r="NC15" s="4"/>
      <c r="ND15" s="4"/>
      <c r="NE15" s="4"/>
      <c r="NF15" s="21">
        <v>1</v>
      </c>
      <c r="NG15" s="4"/>
      <c r="NH15" s="21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21">
        <v>1</v>
      </c>
      <c r="OG15" s="4"/>
      <c r="OH15" s="4"/>
      <c r="OI15" s="21">
        <v>1</v>
      </c>
      <c r="OJ15" s="4"/>
      <c r="OK15" s="4"/>
      <c r="OL15" s="21">
        <v>1</v>
      </c>
      <c r="OM15" s="4"/>
      <c r="ON15" s="4"/>
      <c r="OO15" s="4"/>
      <c r="OP15" s="21">
        <v>1</v>
      </c>
      <c r="OQ15" s="4"/>
      <c r="OR15" s="4"/>
      <c r="OS15" s="21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21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/>
      <c r="SN15" s="4">
        <v>1</v>
      </c>
      <c r="SO15" s="4"/>
      <c r="SP15" s="4">
        <v>1</v>
      </c>
      <c r="SQ15" s="4"/>
      <c r="SR15" s="22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1">
        <v>1</v>
      </c>
      <c r="UD15" s="21"/>
      <c r="UE15" s="21"/>
      <c r="UF15" s="25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/>
      <c r="UV15" s="4">
        <v>1</v>
      </c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/>
      <c r="VQ15" s="4">
        <v>1</v>
      </c>
      <c r="VR15" s="4"/>
      <c r="VS15" s="4">
        <v>1</v>
      </c>
      <c r="VT15" s="4"/>
      <c r="VU15" s="4"/>
      <c r="VV15" s="4"/>
      <c r="VW15" s="4">
        <v>1</v>
      </c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/>
      <c r="WU15" s="4"/>
      <c r="WV15" s="4">
        <v>1</v>
      </c>
    </row>
    <row r="16" spans="1:620" ht="15.75" x14ac:dyDescent="0.25">
      <c r="A16" s="2">
        <v>3</v>
      </c>
      <c r="B16" s="1" t="s">
        <v>3188</v>
      </c>
      <c r="C16" s="5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/>
      <c r="AH16" s="1">
        <v>1</v>
      </c>
      <c r="AI16" s="1"/>
      <c r="AJ16" s="14"/>
      <c r="AK16" s="1">
        <v>1</v>
      </c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/>
      <c r="BC16" s="1">
        <v>1</v>
      </c>
      <c r="BD16" s="1"/>
      <c r="BE16" s="14"/>
      <c r="BF16" s="1">
        <v>1</v>
      </c>
      <c r="BG16" s="1"/>
      <c r="BH16" s="1"/>
      <c r="BI16" s="1">
        <v>1</v>
      </c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"/>
      <c r="BS16" s="1"/>
      <c r="BT16" s="14">
        <v>1</v>
      </c>
      <c r="BU16" s="1"/>
      <c r="BV16" s="1"/>
      <c r="BW16" s="14">
        <v>1</v>
      </c>
      <c r="BX16" s="1"/>
      <c r="BY16" s="1"/>
      <c r="BZ16" s="14">
        <v>1</v>
      </c>
      <c r="CA16" s="1"/>
      <c r="CB16" s="1"/>
      <c r="CC16" s="1"/>
      <c r="CD16" s="14">
        <v>1</v>
      </c>
      <c r="CE16" s="4"/>
      <c r="CF16" s="21"/>
      <c r="CG16" s="4">
        <v>1</v>
      </c>
      <c r="CH16" s="1"/>
      <c r="CI16" s="14"/>
      <c r="CJ16" s="1">
        <v>1</v>
      </c>
      <c r="CK16" s="1"/>
      <c r="CL16" s="14">
        <v>1</v>
      </c>
      <c r="CM16" s="1"/>
      <c r="CN16" s="1"/>
      <c r="CO16" s="14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21">
        <v>1</v>
      </c>
      <c r="EL16" s="4"/>
      <c r="EM16" s="4"/>
      <c r="EN16" s="21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21">
        <v>1</v>
      </c>
      <c r="EX16" s="4"/>
      <c r="EY16" s="4"/>
      <c r="EZ16" s="21">
        <v>1</v>
      </c>
      <c r="FA16" s="4"/>
      <c r="FB16" s="4"/>
      <c r="FC16" s="4"/>
      <c r="FD16" s="21">
        <v>1</v>
      </c>
      <c r="FE16" s="4"/>
      <c r="FF16" s="21">
        <v>1</v>
      </c>
      <c r="FG16" s="4"/>
      <c r="FH16" s="22"/>
      <c r="FI16" s="14"/>
      <c r="FJ16" s="1">
        <v>1</v>
      </c>
      <c r="FK16" s="4"/>
      <c r="FL16" s="4"/>
      <c r="FM16" s="4"/>
      <c r="FN16" s="4">
        <v>1</v>
      </c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1">
        <v>1</v>
      </c>
      <c r="FY16" s="4"/>
      <c r="FZ16" s="4"/>
      <c r="GA16" s="25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/>
      <c r="GL16" s="4">
        <v>1</v>
      </c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26">
        <v>1</v>
      </c>
      <c r="IA16" s="4"/>
      <c r="IB16" s="4"/>
      <c r="IC16" s="21">
        <v>1</v>
      </c>
      <c r="ID16" s="4"/>
      <c r="IE16" s="4"/>
      <c r="IF16" s="21">
        <v>1</v>
      </c>
      <c r="IG16" s="4"/>
      <c r="IH16" s="4"/>
      <c r="II16" s="21">
        <v>1</v>
      </c>
      <c r="IJ16" s="4"/>
      <c r="IK16" s="4"/>
      <c r="IL16" s="21">
        <v>1</v>
      </c>
      <c r="IM16" s="4"/>
      <c r="IN16" s="4"/>
      <c r="IO16" s="21">
        <v>1</v>
      </c>
      <c r="IP16" s="4"/>
      <c r="IQ16" s="4"/>
      <c r="IR16" s="21">
        <v>1</v>
      </c>
      <c r="IS16" s="4"/>
      <c r="IT16" s="4"/>
      <c r="IU16" s="21">
        <v>1</v>
      </c>
      <c r="IV16" s="4"/>
      <c r="IW16" s="4"/>
      <c r="IX16" s="21">
        <v>1</v>
      </c>
      <c r="IY16" s="4"/>
      <c r="IZ16" s="4"/>
      <c r="JA16" s="21">
        <v>1</v>
      </c>
      <c r="JB16" s="4"/>
      <c r="JC16" s="4"/>
      <c r="JD16" s="21">
        <v>1</v>
      </c>
      <c r="JE16" s="4"/>
      <c r="JF16" s="4"/>
      <c r="JG16" s="21">
        <v>1</v>
      </c>
      <c r="JH16" s="4"/>
      <c r="JI16" s="4"/>
      <c r="JJ16" s="21">
        <v>1</v>
      </c>
      <c r="JK16" s="4"/>
      <c r="JL16" s="4"/>
      <c r="JM16" s="21">
        <v>1</v>
      </c>
      <c r="JN16" s="4"/>
      <c r="JO16" s="4"/>
      <c r="JP16" s="21">
        <v>1</v>
      </c>
      <c r="JQ16" s="4"/>
      <c r="JR16" s="4"/>
      <c r="JS16" s="21">
        <v>1</v>
      </c>
      <c r="JT16" s="4"/>
      <c r="JU16" s="4"/>
      <c r="JV16" s="21">
        <v>1</v>
      </c>
      <c r="JW16" s="4"/>
      <c r="JX16" s="4"/>
      <c r="JY16" s="21">
        <v>1</v>
      </c>
      <c r="JZ16" s="4"/>
      <c r="KA16" s="4"/>
      <c r="KB16" s="4"/>
      <c r="KC16" s="21">
        <v>1</v>
      </c>
      <c r="KD16" s="4"/>
      <c r="KE16" s="21">
        <v>1</v>
      </c>
      <c r="KF16" s="4"/>
      <c r="KG16" s="4"/>
      <c r="KH16" s="4"/>
      <c r="KI16" s="21">
        <v>1</v>
      </c>
      <c r="KJ16" s="4"/>
      <c r="KK16" s="21">
        <v>1</v>
      </c>
      <c r="KL16" s="4"/>
      <c r="KM16" s="4"/>
      <c r="KN16" s="21">
        <v>1</v>
      </c>
      <c r="KO16" s="4"/>
      <c r="KP16" s="4"/>
      <c r="KQ16" s="4"/>
      <c r="KR16" s="21">
        <v>1</v>
      </c>
      <c r="KS16" s="4"/>
      <c r="KT16" s="21">
        <v>1</v>
      </c>
      <c r="KU16" s="4"/>
      <c r="KV16" s="4"/>
      <c r="KW16" s="21"/>
      <c r="KX16" s="4">
        <v>1</v>
      </c>
      <c r="KY16" s="4"/>
      <c r="KZ16" s="21">
        <v>1</v>
      </c>
      <c r="LA16" s="4"/>
      <c r="LB16" s="4"/>
      <c r="LC16" s="21">
        <v>1</v>
      </c>
      <c r="LD16" s="4"/>
      <c r="LE16" s="4"/>
      <c r="LF16" s="4"/>
      <c r="LG16" s="21">
        <v>1</v>
      </c>
      <c r="LH16" s="4"/>
      <c r="LI16" s="21">
        <v>1</v>
      </c>
      <c r="LJ16" s="4"/>
      <c r="LK16" s="4"/>
      <c r="LL16" s="21">
        <v>1</v>
      </c>
      <c r="LM16" s="4"/>
      <c r="LN16" s="4"/>
      <c r="LO16" s="4"/>
      <c r="LP16" s="21">
        <v>1</v>
      </c>
      <c r="LQ16" s="4"/>
      <c r="LR16" s="21">
        <v>1</v>
      </c>
      <c r="LS16" s="4"/>
      <c r="LT16" s="4"/>
      <c r="LU16" s="21">
        <v>1</v>
      </c>
      <c r="LV16" s="4"/>
      <c r="LW16" s="4"/>
      <c r="LX16" s="21">
        <v>1</v>
      </c>
      <c r="LY16" s="4"/>
      <c r="LZ16" s="4"/>
      <c r="MA16" s="21">
        <v>1</v>
      </c>
      <c r="MB16" s="4"/>
      <c r="MC16" s="4"/>
      <c r="MD16" s="21">
        <v>1</v>
      </c>
      <c r="ME16" s="4"/>
      <c r="MF16" s="4"/>
      <c r="MG16" s="4"/>
      <c r="MH16" s="21">
        <v>1</v>
      </c>
      <c r="MI16" s="4"/>
      <c r="MJ16" s="21">
        <v>1</v>
      </c>
      <c r="MK16" s="4"/>
      <c r="ML16" s="4"/>
      <c r="MM16" s="21">
        <v>1</v>
      </c>
      <c r="MN16" s="4"/>
      <c r="MO16" s="4"/>
      <c r="MP16" s="21">
        <v>1</v>
      </c>
      <c r="MQ16" s="4"/>
      <c r="MR16" s="4"/>
      <c r="MS16" s="21">
        <v>1</v>
      </c>
      <c r="MT16" s="4"/>
      <c r="MU16" s="4"/>
      <c r="MV16" s="21">
        <v>1</v>
      </c>
      <c r="MW16" s="4"/>
      <c r="MX16" s="4"/>
      <c r="MY16" s="21">
        <v>1</v>
      </c>
      <c r="MZ16" s="4"/>
      <c r="NA16" s="4"/>
      <c r="NB16" s="21">
        <v>1</v>
      </c>
      <c r="NC16" s="4"/>
      <c r="ND16" s="4"/>
      <c r="NE16" s="4"/>
      <c r="NF16" s="21">
        <v>1</v>
      </c>
      <c r="NG16" s="4"/>
      <c r="NH16" s="21">
        <v>1</v>
      </c>
      <c r="NI16" s="4"/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21">
        <v>1</v>
      </c>
      <c r="OG16" s="4"/>
      <c r="OH16" s="4"/>
      <c r="OI16" s="21">
        <v>1</v>
      </c>
      <c r="OJ16" s="4"/>
      <c r="OK16" s="4"/>
      <c r="OL16" s="21">
        <v>1</v>
      </c>
      <c r="OM16" s="4"/>
      <c r="ON16" s="4"/>
      <c r="OO16" s="4"/>
      <c r="OP16" s="21">
        <v>1</v>
      </c>
      <c r="OQ16" s="4"/>
      <c r="OR16" s="4"/>
      <c r="OS16" s="21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/>
      <c r="PH16" s="4"/>
      <c r="PI16" s="4">
        <v>1</v>
      </c>
      <c r="PJ16" s="4"/>
      <c r="PK16" s="4"/>
      <c r="PL16" s="4">
        <v>1</v>
      </c>
      <c r="PM16" s="4"/>
      <c r="PN16" s="4">
        <v>1</v>
      </c>
      <c r="PO16" s="4"/>
      <c r="PP16" s="4">
        <v>1</v>
      </c>
      <c r="PQ16" s="4"/>
      <c r="PR16" s="4"/>
      <c r="PS16" s="4"/>
      <c r="PT16" s="4">
        <v>1</v>
      </c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21">
        <v>1</v>
      </c>
      <c r="QR16" s="4"/>
      <c r="QS16" s="4"/>
      <c r="QT16" s="4">
        <v>1</v>
      </c>
      <c r="QU16" s="4"/>
      <c r="QV16" s="4"/>
      <c r="QW16" s="4"/>
      <c r="QX16" s="4">
        <v>1</v>
      </c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/>
      <c r="RP16" s="4"/>
      <c r="RQ16" s="4">
        <v>1</v>
      </c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>
        <v>1</v>
      </c>
      <c r="SQ16" s="4"/>
      <c r="SR16" s="22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22"/>
      <c r="TB16" s="4"/>
      <c r="TC16" s="4"/>
      <c r="TD16" s="22">
        <v>1</v>
      </c>
      <c r="TE16" s="4"/>
      <c r="TF16" s="4">
        <v>1</v>
      </c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1">
        <v>1</v>
      </c>
      <c r="UD16" s="4"/>
      <c r="UE16" s="4"/>
      <c r="UF16" s="25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/>
      <c r="VQ16" s="4">
        <v>1</v>
      </c>
      <c r="VR16" s="4"/>
      <c r="VS16" s="4">
        <v>1</v>
      </c>
      <c r="VT16" s="4"/>
      <c r="VU16" s="4"/>
      <c r="VV16" s="4"/>
      <c r="VW16" s="4">
        <v>1</v>
      </c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/>
      <c r="WU16" s="4"/>
      <c r="WV16" s="4">
        <v>1</v>
      </c>
    </row>
    <row r="17" spans="1:620" ht="15.75" x14ac:dyDescent="0.25">
      <c r="A17" s="2">
        <v>4</v>
      </c>
      <c r="B17" s="1" t="s">
        <v>3189</v>
      </c>
      <c r="C17" s="5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4">
        <v>1</v>
      </c>
      <c r="AH17" s="1"/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1"/>
      <c r="BH17" s="1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"/>
      <c r="BS17" s="1"/>
      <c r="BT17" s="14">
        <v>1</v>
      </c>
      <c r="BU17" s="1"/>
      <c r="BV17" s="1"/>
      <c r="BW17" s="14">
        <v>1</v>
      </c>
      <c r="BX17" s="1"/>
      <c r="BY17" s="1"/>
      <c r="BZ17" s="14">
        <v>1</v>
      </c>
      <c r="CA17" s="1"/>
      <c r="CB17" s="1"/>
      <c r="CC17" s="1"/>
      <c r="CD17" s="14">
        <v>1</v>
      </c>
      <c r="CE17" s="4"/>
      <c r="CF17" s="21">
        <v>1</v>
      </c>
      <c r="CG17" s="4"/>
      <c r="CH17" s="1"/>
      <c r="CI17" s="14"/>
      <c r="CJ17" s="1">
        <v>1</v>
      </c>
      <c r="CK17" s="1"/>
      <c r="CL17" s="14">
        <v>1</v>
      </c>
      <c r="CM17" s="1"/>
      <c r="CN17" s="1"/>
      <c r="CO17" s="14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21">
        <v>1</v>
      </c>
      <c r="EL17" s="4"/>
      <c r="EM17" s="4"/>
      <c r="EN17" s="21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21">
        <v>1</v>
      </c>
      <c r="EX17" s="4"/>
      <c r="EY17" s="4"/>
      <c r="EZ17" s="21">
        <v>1</v>
      </c>
      <c r="FA17" s="4"/>
      <c r="FB17" s="4"/>
      <c r="FC17" s="4"/>
      <c r="FD17" s="21">
        <v>1</v>
      </c>
      <c r="FE17" s="4"/>
      <c r="FF17" s="21">
        <v>1</v>
      </c>
      <c r="FG17" s="4"/>
      <c r="FH17" s="22"/>
      <c r="FI17" s="14"/>
      <c r="FJ17" s="1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1">
        <v>1</v>
      </c>
      <c r="FY17" s="4"/>
      <c r="FZ17" s="4"/>
      <c r="GA17" s="25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26">
        <v>1</v>
      </c>
      <c r="IA17" s="4"/>
      <c r="IB17" s="4"/>
      <c r="IC17" s="21">
        <v>1</v>
      </c>
      <c r="ID17" s="4"/>
      <c r="IE17" s="4"/>
      <c r="IF17" s="21">
        <v>1</v>
      </c>
      <c r="IG17" s="4"/>
      <c r="IH17" s="4"/>
      <c r="II17" s="21">
        <v>1</v>
      </c>
      <c r="IJ17" s="4"/>
      <c r="IK17" s="4"/>
      <c r="IL17" s="21">
        <v>1</v>
      </c>
      <c r="IM17" s="4"/>
      <c r="IN17" s="4"/>
      <c r="IO17" s="21">
        <v>1</v>
      </c>
      <c r="IP17" s="4"/>
      <c r="IQ17" s="4"/>
      <c r="IR17" s="21">
        <v>1</v>
      </c>
      <c r="IS17" s="4"/>
      <c r="IT17" s="4"/>
      <c r="IU17" s="21">
        <v>1</v>
      </c>
      <c r="IV17" s="4"/>
      <c r="IW17" s="4"/>
      <c r="IX17" s="21">
        <v>1</v>
      </c>
      <c r="IY17" s="4"/>
      <c r="IZ17" s="4"/>
      <c r="JA17" s="21">
        <v>1</v>
      </c>
      <c r="JB17" s="4"/>
      <c r="JC17" s="4"/>
      <c r="JD17" s="21">
        <v>1</v>
      </c>
      <c r="JE17" s="4"/>
      <c r="JF17" s="4"/>
      <c r="JG17" s="21">
        <v>1</v>
      </c>
      <c r="JH17" s="4"/>
      <c r="JI17" s="4"/>
      <c r="JJ17" s="21">
        <v>1</v>
      </c>
      <c r="JK17" s="4"/>
      <c r="JL17" s="4"/>
      <c r="JM17" s="21">
        <v>1</v>
      </c>
      <c r="JN17" s="4"/>
      <c r="JO17" s="4"/>
      <c r="JP17" s="21">
        <v>1</v>
      </c>
      <c r="JQ17" s="4"/>
      <c r="JR17" s="4"/>
      <c r="JS17" s="21">
        <v>1</v>
      </c>
      <c r="JT17" s="4"/>
      <c r="JU17" s="4"/>
      <c r="JV17" s="21">
        <v>1</v>
      </c>
      <c r="JW17" s="4"/>
      <c r="JX17" s="4"/>
      <c r="JY17" s="21">
        <v>1</v>
      </c>
      <c r="JZ17" s="4"/>
      <c r="KA17" s="4"/>
      <c r="KB17" s="4"/>
      <c r="KC17" s="21">
        <v>1</v>
      </c>
      <c r="KD17" s="4"/>
      <c r="KE17" s="21">
        <v>1</v>
      </c>
      <c r="KF17" s="4"/>
      <c r="KG17" s="4"/>
      <c r="KH17" s="4"/>
      <c r="KI17" s="21">
        <v>1</v>
      </c>
      <c r="KJ17" s="4"/>
      <c r="KK17" s="21">
        <v>1</v>
      </c>
      <c r="KL17" s="4"/>
      <c r="KM17" s="4"/>
      <c r="KN17" s="21">
        <v>1</v>
      </c>
      <c r="KO17" s="4"/>
      <c r="KP17" s="4"/>
      <c r="KQ17" s="4"/>
      <c r="KR17" s="21">
        <v>1</v>
      </c>
      <c r="KS17" s="4"/>
      <c r="KT17" s="21">
        <v>1</v>
      </c>
      <c r="KU17" s="4"/>
      <c r="KV17" s="4"/>
      <c r="KW17" s="21"/>
      <c r="KX17" s="4">
        <v>1</v>
      </c>
      <c r="KY17" s="4"/>
      <c r="KZ17" s="21">
        <v>1</v>
      </c>
      <c r="LA17" s="4"/>
      <c r="LB17" s="4"/>
      <c r="LC17" s="21">
        <v>1</v>
      </c>
      <c r="LD17" s="4"/>
      <c r="LE17" s="4"/>
      <c r="LF17" s="4"/>
      <c r="LG17" s="21">
        <v>1</v>
      </c>
      <c r="LH17" s="4"/>
      <c r="LI17" s="21">
        <v>1</v>
      </c>
      <c r="LJ17" s="4"/>
      <c r="LK17" s="4"/>
      <c r="LL17" s="21">
        <v>1</v>
      </c>
      <c r="LM17" s="4"/>
      <c r="LN17" s="4"/>
      <c r="LO17" s="4"/>
      <c r="LP17" s="21">
        <v>1</v>
      </c>
      <c r="LQ17" s="4"/>
      <c r="LR17" s="21">
        <v>1</v>
      </c>
      <c r="LS17" s="4"/>
      <c r="LT17" s="4"/>
      <c r="LU17" s="21">
        <v>1</v>
      </c>
      <c r="LV17" s="4"/>
      <c r="LW17" s="4"/>
      <c r="LX17" s="21">
        <v>1</v>
      </c>
      <c r="LY17" s="4"/>
      <c r="LZ17" s="4"/>
      <c r="MA17" s="21">
        <v>1</v>
      </c>
      <c r="MB17" s="4"/>
      <c r="MC17" s="4"/>
      <c r="MD17" s="21">
        <v>1</v>
      </c>
      <c r="ME17" s="4"/>
      <c r="MF17" s="4"/>
      <c r="MG17" s="4"/>
      <c r="MH17" s="21">
        <v>1</v>
      </c>
      <c r="MI17" s="4"/>
      <c r="MJ17" s="21">
        <v>1</v>
      </c>
      <c r="MK17" s="4"/>
      <c r="ML17" s="4"/>
      <c r="MM17" s="21">
        <v>1</v>
      </c>
      <c r="MN17" s="4"/>
      <c r="MO17" s="4"/>
      <c r="MP17" s="21">
        <v>1</v>
      </c>
      <c r="MQ17" s="4"/>
      <c r="MR17" s="4"/>
      <c r="MS17" s="21">
        <v>1</v>
      </c>
      <c r="MT17" s="4"/>
      <c r="MU17" s="4"/>
      <c r="MV17" s="21">
        <v>1</v>
      </c>
      <c r="MW17" s="4"/>
      <c r="MX17" s="4"/>
      <c r="MY17" s="21">
        <v>1</v>
      </c>
      <c r="MZ17" s="4"/>
      <c r="NA17" s="4"/>
      <c r="NB17" s="21">
        <v>1</v>
      </c>
      <c r="NC17" s="4"/>
      <c r="ND17" s="4"/>
      <c r="NE17" s="4"/>
      <c r="NF17" s="21">
        <v>1</v>
      </c>
      <c r="NG17" s="4"/>
      <c r="NH17" s="21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21">
        <v>1</v>
      </c>
      <c r="OG17" s="4"/>
      <c r="OH17" s="4"/>
      <c r="OI17" s="21">
        <v>1</v>
      </c>
      <c r="OJ17" s="4"/>
      <c r="OK17" s="4"/>
      <c r="OL17" s="21">
        <v>1</v>
      </c>
      <c r="OM17" s="4"/>
      <c r="ON17" s="4"/>
      <c r="OO17" s="4"/>
      <c r="OP17" s="21">
        <v>1</v>
      </c>
      <c r="OQ17" s="4"/>
      <c r="OR17" s="4"/>
      <c r="OS17" s="21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21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/>
      <c r="SN17" s="4">
        <v>1</v>
      </c>
      <c r="SO17" s="4"/>
      <c r="SP17" s="4">
        <v>1</v>
      </c>
      <c r="SQ17" s="4"/>
      <c r="SR17" s="22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22"/>
      <c r="TB17" s="4">
        <v>1</v>
      </c>
      <c r="TC17" s="4"/>
      <c r="TD17" s="22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1">
        <v>1</v>
      </c>
      <c r="UD17" s="4"/>
      <c r="UE17" s="4"/>
      <c r="UF17" s="25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/>
      <c r="UV17" s="4">
        <v>1</v>
      </c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/>
      <c r="VQ17" s="4">
        <v>1</v>
      </c>
      <c r="VR17" s="4"/>
      <c r="VS17" s="4">
        <v>1</v>
      </c>
      <c r="VT17" s="4"/>
      <c r="VU17" s="4"/>
      <c r="VV17" s="4"/>
      <c r="VW17" s="4">
        <v>1</v>
      </c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/>
      <c r="WU17" s="4"/>
      <c r="WV17" s="4">
        <v>1</v>
      </c>
    </row>
    <row r="18" spans="1:620" ht="15.75" x14ac:dyDescent="0.25">
      <c r="A18" s="2">
        <v>5</v>
      </c>
      <c r="B18" s="1" t="s">
        <v>3190</v>
      </c>
      <c r="C18" s="5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"/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1"/>
      <c r="BH18" s="1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"/>
      <c r="BS18" s="1"/>
      <c r="BT18" s="14">
        <v>1</v>
      </c>
      <c r="BU18" s="1"/>
      <c r="BV18" s="1"/>
      <c r="BW18" s="14">
        <v>1</v>
      </c>
      <c r="BX18" s="1"/>
      <c r="BY18" s="1"/>
      <c r="BZ18" s="14">
        <v>1</v>
      </c>
      <c r="CA18" s="1"/>
      <c r="CB18" s="1"/>
      <c r="CC18" s="1">
        <v>1</v>
      </c>
      <c r="CD18" s="1"/>
      <c r="CE18" s="4"/>
      <c r="CF18" s="21">
        <v>1</v>
      </c>
      <c r="CG18" s="4"/>
      <c r="CH18" s="1"/>
      <c r="CI18" s="14">
        <v>1</v>
      </c>
      <c r="CJ18" s="1"/>
      <c r="CK18" s="1"/>
      <c r="CL18" s="14">
        <v>1</v>
      </c>
      <c r="CM18" s="1"/>
      <c r="CN18" s="1"/>
      <c r="CO18" s="14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21">
        <v>1</v>
      </c>
      <c r="EL18" s="4"/>
      <c r="EM18" s="4"/>
      <c r="EN18" s="21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21">
        <v>1</v>
      </c>
      <c r="EX18" s="4"/>
      <c r="EY18" s="4"/>
      <c r="EZ18" s="21">
        <v>1</v>
      </c>
      <c r="FA18" s="4"/>
      <c r="FB18" s="4"/>
      <c r="FC18" s="4"/>
      <c r="FD18" s="21">
        <v>1</v>
      </c>
      <c r="FE18" s="4"/>
      <c r="FF18" s="21">
        <v>1</v>
      </c>
      <c r="FG18" s="4"/>
      <c r="FH18" s="22"/>
      <c r="FI18" s="14">
        <v>1</v>
      </c>
      <c r="FJ18" s="1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1">
        <v>1</v>
      </c>
      <c r="FY18" s="4"/>
      <c r="FZ18" s="4"/>
      <c r="GA18" s="25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26">
        <v>1</v>
      </c>
      <c r="IA18" s="4"/>
      <c r="IB18" s="4"/>
      <c r="IC18" s="21">
        <v>1</v>
      </c>
      <c r="ID18" s="4"/>
      <c r="IE18" s="4"/>
      <c r="IF18" s="21">
        <v>1</v>
      </c>
      <c r="IG18" s="4"/>
      <c r="IH18" s="4"/>
      <c r="II18" s="21">
        <v>1</v>
      </c>
      <c r="IJ18" s="4"/>
      <c r="IK18" s="4"/>
      <c r="IL18" s="21">
        <v>1</v>
      </c>
      <c r="IM18" s="4"/>
      <c r="IN18" s="4"/>
      <c r="IO18" s="21">
        <v>1</v>
      </c>
      <c r="IP18" s="4"/>
      <c r="IQ18" s="4"/>
      <c r="IR18" s="21">
        <v>1</v>
      </c>
      <c r="IS18" s="4"/>
      <c r="IT18" s="4"/>
      <c r="IU18" s="21">
        <v>1</v>
      </c>
      <c r="IV18" s="4"/>
      <c r="IW18" s="4"/>
      <c r="IX18" s="21">
        <v>1</v>
      </c>
      <c r="IY18" s="4"/>
      <c r="IZ18" s="4"/>
      <c r="JA18" s="21">
        <v>1</v>
      </c>
      <c r="JB18" s="4"/>
      <c r="JC18" s="4"/>
      <c r="JD18" s="21">
        <v>1</v>
      </c>
      <c r="JE18" s="4"/>
      <c r="JF18" s="4"/>
      <c r="JG18" s="21">
        <v>1</v>
      </c>
      <c r="JH18" s="4"/>
      <c r="JI18" s="4"/>
      <c r="JJ18" s="21">
        <v>1</v>
      </c>
      <c r="JK18" s="4"/>
      <c r="JL18" s="4"/>
      <c r="JM18" s="21">
        <v>1</v>
      </c>
      <c r="JN18" s="4"/>
      <c r="JO18" s="4"/>
      <c r="JP18" s="21">
        <v>1</v>
      </c>
      <c r="JQ18" s="4"/>
      <c r="JR18" s="4"/>
      <c r="JS18" s="21">
        <v>1</v>
      </c>
      <c r="JT18" s="4"/>
      <c r="JU18" s="4"/>
      <c r="JV18" s="21">
        <v>1</v>
      </c>
      <c r="JW18" s="4"/>
      <c r="JX18" s="4"/>
      <c r="JY18" s="21">
        <v>1</v>
      </c>
      <c r="JZ18" s="4"/>
      <c r="KA18" s="4"/>
      <c r="KB18" s="4"/>
      <c r="KC18" s="21">
        <v>1</v>
      </c>
      <c r="KD18" s="4"/>
      <c r="KE18" s="21">
        <v>1</v>
      </c>
      <c r="KF18" s="4"/>
      <c r="KG18" s="4"/>
      <c r="KH18" s="4"/>
      <c r="KI18" s="21">
        <v>1</v>
      </c>
      <c r="KJ18" s="4"/>
      <c r="KK18" s="21">
        <v>1</v>
      </c>
      <c r="KL18" s="4"/>
      <c r="KM18" s="4"/>
      <c r="KN18" s="21">
        <v>1</v>
      </c>
      <c r="KO18" s="4"/>
      <c r="KP18" s="4"/>
      <c r="KQ18" s="4"/>
      <c r="KR18" s="21">
        <v>1</v>
      </c>
      <c r="KS18" s="4"/>
      <c r="KT18" s="21">
        <v>1</v>
      </c>
      <c r="KU18" s="4"/>
      <c r="KV18" s="4"/>
      <c r="KW18" s="21">
        <v>1</v>
      </c>
      <c r="KX18" s="4"/>
      <c r="KY18" s="4"/>
      <c r="KZ18" s="21">
        <v>1</v>
      </c>
      <c r="LA18" s="4"/>
      <c r="LB18" s="4"/>
      <c r="LC18" s="21">
        <v>1</v>
      </c>
      <c r="LD18" s="4"/>
      <c r="LE18" s="4"/>
      <c r="LF18" s="4"/>
      <c r="LG18" s="21">
        <v>1</v>
      </c>
      <c r="LH18" s="4"/>
      <c r="LI18" s="21">
        <v>1</v>
      </c>
      <c r="LJ18" s="4"/>
      <c r="LK18" s="4"/>
      <c r="LL18" s="21">
        <v>1</v>
      </c>
      <c r="LM18" s="4"/>
      <c r="LN18" s="4"/>
      <c r="LO18" s="4"/>
      <c r="LP18" s="21">
        <v>1</v>
      </c>
      <c r="LQ18" s="4"/>
      <c r="LR18" s="21">
        <v>1</v>
      </c>
      <c r="LS18" s="4"/>
      <c r="LT18" s="4"/>
      <c r="LU18" s="21">
        <v>1</v>
      </c>
      <c r="LV18" s="4"/>
      <c r="LW18" s="4"/>
      <c r="LX18" s="21">
        <v>1</v>
      </c>
      <c r="LY18" s="4"/>
      <c r="LZ18" s="4"/>
      <c r="MA18" s="21">
        <v>1</v>
      </c>
      <c r="MB18" s="4"/>
      <c r="MC18" s="4"/>
      <c r="MD18" s="21">
        <v>1</v>
      </c>
      <c r="ME18" s="4"/>
      <c r="MF18" s="4"/>
      <c r="MG18" s="4"/>
      <c r="MH18" s="21">
        <v>1</v>
      </c>
      <c r="MI18" s="4"/>
      <c r="MJ18" s="21">
        <v>1</v>
      </c>
      <c r="MK18" s="4"/>
      <c r="ML18" s="4"/>
      <c r="MM18" s="21">
        <v>1</v>
      </c>
      <c r="MN18" s="4"/>
      <c r="MO18" s="4"/>
      <c r="MP18" s="21">
        <v>1</v>
      </c>
      <c r="MQ18" s="4"/>
      <c r="MR18" s="4"/>
      <c r="MS18" s="21">
        <v>1</v>
      </c>
      <c r="MT18" s="4"/>
      <c r="MU18" s="4"/>
      <c r="MV18" s="21">
        <v>1</v>
      </c>
      <c r="MW18" s="4"/>
      <c r="MX18" s="4"/>
      <c r="MY18" s="21">
        <v>1</v>
      </c>
      <c r="MZ18" s="4"/>
      <c r="NA18" s="4"/>
      <c r="NB18" s="21">
        <v>1</v>
      </c>
      <c r="NC18" s="4"/>
      <c r="ND18" s="4"/>
      <c r="NE18" s="4"/>
      <c r="NF18" s="21">
        <v>1</v>
      </c>
      <c r="NG18" s="4"/>
      <c r="NH18" s="21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21">
        <v>1</v>
      </c>
      <c r="OG18" s="4"/>
      <c r="OH18" s="4"/>
      <c r="OI18" s="21">
        <v>1</v>
      </c>
      <c r="OJ18" s="4"/>
      <c r="OK18" s="4"/>
      <c r="OL18" s="21">
        <v>1</v>
      </c>
      <c r="OM18" s="4"/>
      <c r="ON18" s="4"/>
      <c r="OO18" s="4"/>
      <c r="OP18" s="21">
        <v>1</v>
      </c>
      <c r="OQ18" s="4"/>
      <c r="OR18" s="4"/>
      <c r="OS18" s="21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21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/>
      <c r="SN18" s="4">
        <v>1</v>
      </c>
      <c r="SO18" s="4"/>
      <c r="SP18" s="4">
        <v>1</v>
      </c>
      <c r="SQ18" s="4"/>
      <c r="SR18" s="22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22"/>
      <c r="TB18" s="4">
        <v>1</v>
      </c>
      <c r="TC18" s="4"/>
      <c r="TD18" s="22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1">
        <v>1</v>
      </c>
      <c r="UD18" s="4"/>
      <c r="UE18" s="4"/>
      <c r="UF18" s="25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22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4"/>
      <c r="VV18" s="4"/>
      <c r="VW18" s="4">
        <v>1</v>
      </c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/>
      <c r="WU18" s="4"/>
      <c r="WV18" s="4">
        <v>1</v>
      </c>
    </row>
    <row r="19" spans="1:620" ht="15.75" x14ac:dyDescent="0.25">
      <c r="A19" s="2">
        <v>6</v>
      </c>
      <c r="B19" s="1" t="s">
        <v>3191</v>
      </c>
      <c r="C19" s="5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"/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1"/>
      <c r="BH19" s="1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"/>
      <c r="BS19" s="1"/>
      <c r="BT19" s="14">
        <v>1</v>
      </c>
      <c r="BU19" s="1"/>
      <c r="BV19" s="1"/>
      <c r="BW19" s="14">
        <v>1</v>
      </c>
      <c r="BX19" s="1"/>
      <c r="BY19" s="1"/>
      <c r="BZ19" s="14">
        <v>1</v>
      </c>
      <c r="CA19" s="1"/>
      <c r="CB19" s="1"/>
      <c r="CC19" s="1">
        <v>1</v>
      </c>
      <c r="CD19" s="1"/>
      <c r="CE19" s="4"/>
      <c r="CF19" s="21">
        <v>1</v>
      </c>
      <c r="CG19" s="4"/>
      <c r="CH19" s="1"/>
      <c r="CI19" s="14">
        <v>1</v>
      </c>
      <c r="CJ19" s="1"/>
      <c r="CK19" s="1"/>
      <c r="CL19" s="14">
        <v>1</v>
      </c>
      <c r="CM19" s="1"/>
      <c r="CN19" s="1"/>
      <c r="CO19" s="14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21">
        <v>1</v>
      </c>
      <c r="EL19" s="4"/>
      <c r="EM19" s="4"/>
      <c r="EN19" s="21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21">
        <v>1</v>
      </c>
      <c r="EX19" s="4"/>
      <c r="EY19" s="4"/>
      <c r="EZ19" s="21">
        <v>1</v>
      </c>
      <c r="FA19" s="4"/>
      <c r="FB19" s="4"/>
      <c r="FC19" s="4"/>
      <c r="FD19" s="21">
        <v>1</v>
      </c>
      <c r="FE19" s="4"/>
      <c r="FF19" s="21">
        <v>1</v>
      </c>
      <c r="FG19" s="4"/>
      <c r="FH19" s="22"/>
      <c r="FI19" s="14">
        <v>1</v>
      </c>
      <c r="FJ19" s="1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1">
        <v>1</v>
      </c>
      <c r="FY19" s="4"/>
      <c r="FZ19" s="4"/>
      <c r="GA19" s="25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26">
        <v>1</v>
      </c>
      <c r="IA19" s="4"/>
      <c r="IB19" s="4"/>
      <c r="IC19" s="21">
        <v>1</v>
      </c>
      <c r="ID19" s="4"/>
      <c r="IE19" s="4"/>
      <c r="IF19" s="21">
        <v>1</v>
      </c>
      <c r="IG19" s="4"/>
      <c r="IH19" s="4"/>
      <c r="II19" s="21">
        <v>1</v>
      </c>
      <c r="IJ19" s="4"/>
      <c r="IK19" s="4"/>
      <c r="IL19" s="21">
        <v>1</v>
      </c>
      <c r="IM19" s="4"/>
      <c r="IN19" s="4"/>
      <c r="IO19" s="21">
        <v>1</v>
      </c>
      <c r="IP19" s="4"/>
      <c r="IQ19" s="4"/>
      <c r="IR19" s="21">
        <v>1</v>
      </c>
      <c r="IS19" s="4"/>
      <c r="IT19" s="4"/>
      <c r="IU19" s="21">
        <v>1</v>
      </c>
      <c r="IV19" s="4"/>
      <c r="IW19" s="4"/>
      <c r="IX19" s="21">
        <v>1</v>
      </c>
      <c r="IY19" s="4"/>
      <c r="IZ19" s="4"/>
      <c r="JA19" s="21">
        <v>1</v>
      </c>
      <c r="JB19" s="4"/>
      <c r="JC19" s="4"/>
      <c r="JD19" s="21">
        <v>1</v>
      </c>
      <c r="JE19" s="4"/>
      <c r="JF19" s="4"/>
      <c r="JG19" s="21">
        <v>1</v>
      </c>
      <c r="JH19" s="4"/>
      <c r="JI19" s="4"/>
      <c r="JJ19" s="21">
        <v>1</v>
      </c>
      <c r="JK19" s="4"/>
      <c r="JL19" s="4"/>
      <c r="JM19" s="21">
        <v>1</v>
      </c>
      <c r="JN19" s="4"/>
      <c r="JO19" s="4"/>
      <c r="JP19" s="21">
        <v>1</v>
      </c>
      <c r="JQ19" s="4"/>
      <c r="JR19" s="4"/>
      <c r="JS19" s="21">
        <v>1</v>
      </c>
      <c r="JT19" s="4"/>
      <c r="JU19" s="4"/>
      <c r="JV19" s="21">
        <v>1</v>
      </c>
      <c r="JW19" s="4"/>
      <c r="JX19" s="4"/>
      <c r="JY19" s="21">
        <v>1</v>
      </c>
      <c r="JZ19" s="4"/>
      <c r="KA19" s="4"/>
      <c r="KB19" s="4"/>
      <c r="KC19" s="21">
        <v>1</v>
      </c>
      <c r="KD19" s="4"/>
      <c r="KE19" s="21">
        <v>1</v>
      </c>
      <c r="KF19" s="4"/>
      <c r="KG19" s="4"/>
      <c r="KH19" s="4"/>
      <c r="KI19" s="21">
        <v>1</v>
      </c>
      <c r="KJ19" s="4"/>
      <c r="KK19" s="21">
        <v>1</v>
      </c>
      <c r="KL19" s="4"/>
      <c r="KM19" s="4"/>
      <c r="KN19" s="21">
        <v>1</v>
      </c>
      <c r="KO19" s="4"/>
      <c r="KP19" s="4"/>
      <c r="KQ19" s="4"/>
      <c r="KR19" s="21">
        <v>1</v>
      </c>
      <c r="KS19" s="4"/>
      <c r="KT19" s="21">
        <v>1</v>
      </c>
      <c r="KU19" s="4"/>
      <c r="KV19" s="4"/>
      <c r="KW19" s="21">
        <v>1</v>
      </c>
      <c r="KX19" s="4"/>
      <c r="KY19" s="4"/>
      <c r="KZ19" s="21">
        <v>1</v>
      </c>
      <c r="LA19" s="4"/>
      <c r="LB19" s="4"/>
      <c r="LC19" s="21">
        <v>1</v>
      </c>
      <c r="LD19" s="4"/>
      <c r="LE19" s="4"/>
      <c r="LF19" s="4"/>
      <c r="LG19" s="21">
        <v>1</v>
      </c>
      <c r="LH19" s="4"/>
      <c r="LI19" s="21">
        <v>1</v>
      </c>
      <c r="LJ19" s="4"/>
      <c r="LK19" s="4"/>
      <c r="LL19" s="21">
        <v>1</v>
      </c>
      <c r="LM19" s="4"/>
      <c r="LN19" s="4"/>
      <c r="LO19" s="4"/>
      <c r="LP19" s="21">
        <v>1</v>
      </c>
      <c r="LQ19" s="4"/>
      <c r="LR19" s="21">
        <v>1</v>
      </c>
      <c r="LS19" s="4"/>
      <c r="LT19" s="4"/>
      <c r="LU19" s="21">
        <v>1</v>
      </c>
      <c r="LV19" s="4"/>
      <c r="LW19" s="4"/>
      <c r="LX19" s="21">
        <v>1</v>
      </c>
      <c r="LY19" s="4"/>
      <c r="LZ19" s="4"/>
      <c r="MA19" s="21">
        <v>1</v>
      </c>
      <c r="MB19" s="4"/>
      <c r="MC19" s="4"/>
      <c r="MD19" s="21">
        <v>1</v>
      </c>
      <c r="ME19" s="4"/>
      <c r="MF19" s="4"/>
      <c r="MG19" s="4"/>
      <c r="MH19" s="21">
        <v>1</v>
      </c>
      <c r="MI19" s="4"/>
      <c r="MJ19" s="21">
        <v>1</v>
      </c>
      <c r="MK19" s="4"/>
      <c r="ML19" s="4"/>
      <c r="MM19" s="21">
        <v>1</v>
      </c>
      <c r="MN19" s="4"/>
      <c r="MO19" s="4"/>
      <c r="MP19" s="21">
        <v>1</v>
      </c>
      <c r="MQ19" s="4"/>
      <c r="MR19" s="4"/>
      <c r="MS19" s="21">
        <v>1</v>
      </c>
      <c r="MT19" s="4"/>
      <c r="MU19" s="4"/>
      <c r="MV19" s="21">
        <v>1</v>
      </c>
      <c r="MW19" s="4"/>
      <c r="MX19" s="4"/>
      <c r="MY19" s="21">
        <v>1</v>
      </c>
      <c r="MZ19" s="4"/>
      <c r="NA19" s="4"/>
      <c r="NB19" s="21">
        <v>1</v>
      </c>
      <c r="NC19" s="4"/>
      <c r="ND19" s="4"/>
      <c r="NE19" s="4"/>
      <c r="NF19" s="21">
        <v>1</v>
      </c>
      <c r="NG19" s="4"/>
      <c r="NH19" s="21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21">
        <v>1</v>
      </c>
      <c r="OG19" s="4"/>
      <c r="OH19" s="4"/>
      <c r="OI19" s="21">
        <v>1</v>
      </c>
      <c r="OJ19" s="4"/>
      <c r="OK19" s="4"/>
      <c r="OL19" s="21">
        <v>1</v>
      </c>
      <c r="OM19" s="4"/>
      <c r="ON19" s="4"/>
      <c r="OO19" s="4"/>
      <c r="OP19" s="21">
        <v>1</v>
      </c>
      <c r="OQ19" s="4"/>
      <c r="OR19" s="4"/>
      <c r="OS19" s="21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21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>
        <v>1</v>
      </c>
      <c r="SO19" s="4"/>
      <c r="SP19" s="4">
        <v>1</v>
      </c>
      <c r="SQ19" s="4"/>
      <c r="SR19" s="22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22"/>
      <c r="TB19" s="4">
        <v>1</v>
      </c>
      <c r="TC19" s="4"/>
      <c r="TD19" s="22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1">
        <v>1</v>
      </c>
      <c r="UD19" s="4"/>
      <c r="UE19" s="4"/>
      <c r="UF19" s="25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/>
      <c r="UV19" s="4">
        <v>1</v>
      </c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22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/>
      <c r="VQ19" s="4">
        <v>1</v>
      </c>
      <c r="VR19" s="4"/>
      <c r="VS19" s="4">
        <v>1</v>
      </c>
      <c r="VT19" s="4"/>
      <c r="VU19" s="4"/>
      <c r="VV19" s="4"/>
      <c r="VW19" s="4">
        <v>1</v>
      </c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/>
      <c r="WU19" s="4"/>
      <c r="WV19" s="4">
        <v>1</v>
      </c>
    </row>
    <row r="20" spans="1:620" ht="15.75" x14ac:dyDescent="0.25">
      <c r="A20" s="2">
        <v>7</v>
      </c>
      <c r="B20" s="1" t="s">
        <v>3192</v>
      </c>
      <c r="C20" s="5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/>
      <c r="AH20" s="1">
        <v>1</v>
      </c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1"/>
      <c r="BH20" s="1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4">
        <v>1</v>
      </c>
      <c r="BR20" s="1"/>
      <c r="BS20" s="1"/>
      <c r="BT20" s="14">
        <v>1</v>
      </c>
      <c r="BU20" s="1"/>
      <c r="BV20" s="1"/>
      <c r="BW20" s="14">
        <v>1</v>
      </c>
      <c r="BX20" s="1"/>
      <c r="BY20" s="1"/>
      <c r="BZ20" s="14">
        <v>1</v>
      </c>
      <c r="CA20" s="1"/>
      <c r="CB20" s="1"/>
      <c r="CC20" s="1">
        <v>1</v>
      </c>
      <c r="CD20" s="1"/>
      <c r="CE20" s="4"/>
      <c r="CF20" s="21">
        <v>1</v>
      </c>
      <c r="CG20" s="4"/>
      <c r="CH20" s="1"/>
      <c r="CI20" s="14">
        <v>1</v>
      </c>
      <c r="CJ20" s="1"/>
      <c r="CK20" s="1"/>
      <c r="CL20" s="14">
        <v>1</v>
      </c>
      <c r="CM20" s="1"/>
      <c r="CN20" s="1"/>
      <c r="CO20" s="14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21">
        <v>1</v>
      </c>
      <c r="EL20" s="4"/>
      <c r="EM20" s="4"/>
      <c r="EN20" s="21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21">
        <v>1</v>
      </c>
      <c r="EX20" s="4"/>
      <c r="EY20" s="4"/>
      <c r="EZ20" s="21">
        <v>1</v>
      </c>
      <c r="FA20" s="4"/>
      <c r="FB20" s="4"/>
      <c r="FC20" s="4"/>
      <c r="FD20" s="21">
        <v>1</v>
      </c>
      <c r="FE20" s="4"/>
      <c r="FF20" s="21">
        <v>1</v>
      </c>
      <c r="FG20" s="4"/>
      <c r="FH20" s="22"/>
      <c r="FI20" s="14">
        <v>1</v>
      </c>
      <c r="FJ20" s="1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1">
        <v>1</v>
      </c>
      <c r="FY20" s="4"/>
      <c r="FZ20" s="4"/>
      <c r="GA20" s="25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26">
        <v>1</v>
      </c>
      <c r="IA20" s="4"/>
      <c r="IB20" s="4"/>
      <c r="IC20" s="21">
        <v>1</v>
      </c>
      <c r="ID20" s="4"/>
      <c r="IE20" s="4"/>
      <c r="IF20" s="21">
        <v>1</v>
      </c>
      <c r="IG20" s="4"/>
      <c r="IH20" s="4"/>
      <c r="II20" s="21">
        <v>1</v>
      </c>
      <c r="IJ20" s="4"/>
      <c r="IK20" s="4"/>
      <c r="IL20" s="21">
        <v>1</v>
      </c>
      <c r="IM20" s="4"/>
      <c r="IN20" s="4"/>
      <c r="IO20" s="21">
        <v>1</v>
      </c>
      <c r="IP20" s="4"/>
      <c r="IQ20" s="4"/>
      <c r="IR20" s="21">
        <v>1</v>
      </c>
      <c r="IS20" s="4"/>
      <c r="IT20" s="4"/>
      <c r="IU20" s="21">
        <v>1</v>
      </c>
      <c r="IV20" s="4"/>
      <c r="IW20" s="4"/>
      <c r="IX20" s="21">
        <v>1</v>
      </c>
      <c r="IY20" s="4"/>
      <c r="IZ20" s="4"/>
      <c r="JA20" s="21">
        <v>1</v>
      </c>
      <c r="JB20" s="4"/>
      <c r="JC20" s="4"/>
      <c r="JD20" s="21">
        <v>1</v>
      </c>
      <c r="JE20" s="4"/>
      <c r="JF20" s="4"/>
      <c r="JG20" s="21">
        <v>1</v>
      </c>
      <c r="JH20" s="4"/>
      <c r="JI20" s="4"/>
      <c r="JJ20" s="21">
        <v>1</v>
      </c>
      <c r="JK20" s="4"/>
      <c r="JL20" s="4"/>
      <c r="JM20" s="21">
        <v>1</v>
      </c>
      <c r="JN20" s="4"/>
      <c r="JO20" s="4"/>
      <c r="JP20" s="21">
        <v>1</v>
      </c>
      <c r="JQ20" s="4"/>
      <c r="JR20" s="4"/>
      <c r="JS20" s="21">
        <v>1</v>
      </c>
      <c r="JT20" s="4"/>
      <c r="JU20" s="4"/>
      <c r="JV20" s="21">
        <v>1</v>
      </c>
      <c r="JW20" s="4"/>
      <c r="JX20" s="4"/>
      <c r="JY20" s="21">
        <v>1</v>
      </c>
      <c r="JZ20" s="4"/>
      <c r="KA20" s="4"/>
      <c r="KB20" s="4"/>
      <c r="KC20" s="21">
        <v>1</v>
      </c>
      <c r="KD20" s="4"/>
      <c r="KE20" s="21">
        <v>1</v>
      </c>
      <c r="KF20" s="4"/>
      <c r="KG20" s="4"/>
      <c r="KH20" s="4"/>
      <c r="KI20" s="21">
        <v>1</v>
      </c>
      <c r="KJ20" s="4"/>
      <c r="KK20" s="21">
        <v>1</v>
      </c>
      <c r="KL20" s="4"/>
      <c r="KM20" s="4"/>
      <c r="KN20" s="21">
        <v>1</v>
      </c>
      <c r="KO20" s="4"/>
      <c r="KP20" s="4"/>
      <c r="KQ20" s="4"/>
      <c r="KR20" s="21">
        <v>1</v>
      </c>
      <c r="KS20" s="4"/>
      <c r="KT20" s="21">
        <v>1</v>
      </c>
      <c r="KU20" s="4"/>
      <c r="KV20" s="4"/>
      <c r="KW20" s="21">
        <v>1</v>
      </c>
      <c r="KX20" s="4"/>
      <c r="KY20" s="4"/>
      <c r="KZ20" s="21">
        <v>1</v>
      </c>
      <c r="LA20" s="4"/>
      <c r="LB20" s="4"/>
      <c r="LC20" s="21">
        <v>1</v>
      </c>
      <c r="LD20" s="4"/>
      <c r="LE20" s="4"/>
      <c r="LF20" s="4"/>
      <c r="LG20" s="21">
        <v>1</v>
      </c>
      <c r="LH20" s="4"/>
      <c r="LI20" s="21">
        <v>1</v>
      </c>
      <c r="LJ20" s="4"/>
      <c r="LK20" s="4"/>
      <c r="LL20" s="21">
        <v>1</v>
      </c>
      <c r="LM20" s="4"/>
      <c r="LN20" s="4"/>
      <c r="LO20" s="4"/>
      <c r="LP20" s="21">
        <v>1</v>
      </c>
      <c r="LQ20" s="4"/>
      <c r="LR20" s="21">
        <v>1</v>
      </c>
      <c r="LS20" s="4"/>
      <c r="LT20" s="4"/>
      <c r="LU20" s="21">
        <v>1</v>
      </c>
      <c r="LV20" s="4"/>
      <c r="LW20" s="4"/>
      <c r="LX20" s="21">
        <v>1</v>
      </c>
      <c r="LY20" s="4"/>
      <c r="LZ20" s="4"/>
      <c r="MA20" s="21">
        <v>1</v>
      </c>
      <c r="MB20" s="4"/>
      <c r="MC20" s="4"/>
      <c r="MD20" s="21">
        <v>1</v>
      </c>
      <c r="ME20" s="4"/>
      <c r="MF20" s="4"/>
      <c r="MG20" s="4"/>
      <c r="MH20" s="21">
        <v>1</v>
      </c>
      <c r="MI20" s="4"/>
      <c r="MJ20" s="21">
        <v>1</v>
      </c>
      <c r="MK20" s="4"/>
      <c r="ML20" s="4"/>
      <c r="MM20" s="21">
        <v>1</v>
      </c>
      <c r="MN20" s="4"/>
      <c r="MO20" s="4"/>
      <c r="MP20" s="21">
        <v>1</v>
      </c>
      <c r="MQ20" s="4"/>
      <c r="MR20" s="4"/>
      <c r="MS20" s="21">
        <v>1</v>
      </c>
      <c r="MT20" s="4"/>
      <c r="MU20" s="4"/>
      <c r="MV20" s="21">
        <v>1</v>
      </c>
      <c r="MW20" s="4"/>
      <c r="MX20" s="4"/>
      <c r="MY20" s="21">
        <v>1</v>
      </c>
      <c r="MZ20" s="4"/>
      <c r="NA20" s="4"/>
      <c r="NB20" s="21">
        <v>1</v>
      </c>
      <c r="NC20" s="4"/>
      <c r="ND20" s="4"/>
      <c r="NE20" s="4"/>
      <c r="NF20" s="21">
        <v>1</v>
      </c>
      <c r="NG20" s="4"/>
      <c r="NH20" s="21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/>
      <c r="NU20" s="4">
        <v>1</v>
      </c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21">
        <v>1</v>
      </c>
      <c r="OG20" s="4"/>
      <c r="OH20" s="4"/>
      <c r="OI20" s="21">
        <v>1</v>
      </c>
      <c r="OJ20" s="4"/>
      <c r="OK20" s="4"/>
      <c r="OL20" s="21">
        <v>1</v>
      </c>
      <c r="OM20" s="4"/>
      <c r="ON20" s="4"/>
      <c r="OO20" s="4"/>
      <c r="OP20" s="21">
        <v>1</v>
      </c>
      <c r="OQ20" s="4"/>
      <c r="OR20" s="4"/>
      <c r="OS20" s="21">
        <v>1</v>
      </c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21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>
        <v>1</v>
      </c>
      <c r="SQ20" s="4"/>
      <c r="SR20" s="22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22"/>
      <c r="TB20" s="4">
        <v>1</v>
      </c>
      <c r="TC20" s="4"/>
      <c r="TD20" s="22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1">
        <v>1</v>
      </c>
      <c r="UD20" s="4"/>
      <c r="UE20" s="4"/>
      <c r="UF20" s="25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22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/>
      <c r="VQ20" s="4">
        <v>1</v>
      </c>
      <c r="VR20" s="4"/>
      <c r="VS20" s="4">
        <v>1</v>
      </c>
      <c r="VT20" s="4"/>
      <c r="VU20" s="4"/>
      <c r="VV20" s="4"/>
      <c r="VW20" s="4">
        <v>1</v>
      </c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/>
      <c r="WU20" s="4"/>
      <c r="WV20" s="4">
        <v>1</v>
      </c>
    </row>
    <row r="21" spans="1:620" ht="15.75" x14ac:dyDescent="0.25">
      <c r="A21" s="3">
        <v>8</v>
      </c>
      <c r="B21" s="4" t="s">
        <v>3193</v>
      </c>
      <c r="C21" s="5">
        <v>1</v>
      </c>
      <c r="D21" s="3"/>
      <c r="E21" s="3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4"/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1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4"/>
      <c r="BS21" s="4"/>
      <c r="BT21" s="14">
        <v>1</v>
      </c>
      <c r="BU21" s="4"/>
      <c r="BV21" s="4"/>
      <c r="BW21" s="14">
        <v>1</v>
      </c>
      <c r="BX21" s="4"/>
      <c r="BY21" s="4"/>
      <c r="BZ21" s="14">
        <v>1</v>
      </c>
      <c r="CA21" s="4"/>
      <c r="CB21" s="4"/>
      <c r="CC21" s="1">
        <v>1</v>
      </c>
      <c r="CD21" s="4"/>
      <c r="CE21" s="4"/>
      <c r="CF21" s="21">
        <v>1</v>
      </c>
      <c r="CG21" s="4"/>
      <c r="CH21" s="4"/>
      <c r="CI21" s="14">
        <v>1</v>
      </c>
      <c r="CJ21" s="4"/>
      <c r="CK21" s="4"/>
      <c r="CL21" s="14">
        <v>1</v>
      </c>
      <c r="CM21" s="4"/>
      <c r="CN21" s="4"/>
      <c r="CO21" s="1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21">
        <v>1</v>
      </c>
      <c r="EL21" s="4"/>
      <c r="EM21" s="4"/>
      <c r="EN21" s="21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21">
        <v>1</v>
      </c>
      <c r="EX21" s="4"/>
      <c r="EY21" s="4"/>
      <c r="EZ21" s="21">
        <v>1</v>
      </c>
      <c r="FA21" s="4"/>
      <c r="FB21" s="4"/>
      <c r="FC21" s="4"/>
      <c r="FD21" s="21">
        <v>1</v>
      </c>
      <c r="FE21" s="4"/>
      <c r="FF21" s="21">
        <v>1</v>
      </c>
      <c r="FG21" s="4"/>
      <c r="FH21" s="22"/>
      <c r="FI21" s="1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1">
        <v>1</v>
      </c>
      <c r="FY21" s="4"/>
      <c r="FZ21" s="4"/>
      <c r="GA21" s="25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26">
        <v>1</v>
      </c>
      <c r="IA21" s="4"/>
      <c r="IB21" s="4"/>
      <c r="IC21" s="21">
        <v>1</v>
      </c>
      <c r="ID21" s="4"/>
      <c r="IE21" s="4"/>
      <c r="IF21" s="21">
        <v>1</v>
      </c>
      <c r="IG21" s="4"/>
      <c r="IH21" s="4"/>
      <c r="II21" s="21">
        <v>1</v>
      </c>
      <c r="IJ21" s="4"/>
      <c r="IK21" s="4"/>
      <c r="IL21" s="21">
        <v>1</v>
      </c>
      <c r="IM21" s="4"/>
      <c r="IN21" s="4"/>
      <c r="IO21" s="21">
        <v>1</v>
      </c>
      <c r="IP21" s="4"/>
      <c r="IQ21" s="4"/>
      <c r="IR21" s="21">
        <v>1</v>
      </c>
      <c r="IS21" s="4"/>
      <c r="IT21" s="4"/>
      <c r="IU21" s="21">
        <v>1</v>
      </c>
      <c r="IV21" s="4"/>
      <c r="IW21" s="4"/>
      <c r="IX21" s="21">
        <v>1</v>
      </c>
      <c r="IY21" s="4"/>
      <c r="IZ21" s="4"/>
      <c r="JA21" s="21">
        <v>1</v>
      </c>
      <c r="JB21" s="4"/>
      <c r="JC21" s="4"/>
      <c r="JD21" s="21">
        <v>1</v>
      </c>
      <c r="JE21" s="4"/>
      <c r="JF21" s="4"/>
      <c r="JG21" s="21">
        <v>1</v>
      </c>
      <c r="JH21" s="4"/>
      <c r="JI21" s="4"/>
      <c r="JJ21" s="21">
        <v>1</v>
      </c>
      <c r="JK21" s="4"/>
      <c r="JL21" s="4"/>
      <c r="JM21" s="21">
        <v>1</v>
      </c>
      <c r="JN21" s="4"/>
      <c r="JO21" s="4"/>
      <c r="JP21" s="21">
        <v>1</v>
      </c>
      <c r="JQ21" s="4"/>
      <c r="JR21" s="4"/>
      <c r="JS21" s="21">
        <v>1</v>
      </c>
      <c r="JT21" s="4"/>
      <c r="JU21" s="4"/>
      <c r="JV21" s="21">
        <v>1</v>
      </c>
      <c r="JW21" s="4"/>
      <c r="JX21" s="4"/>
      <c r="JY21" s="21">
        <v>1</v>
      </c>
      <c r="JZ21" s="4"/>
      <c r="KA21" s="4"/>
      <c r="KB21" s="4"/>
      <c r="KC21" s="21">
        <v>1</v>
      </c>
      <c r="KD21" s="4"/>
      <c r="KE21" s="21">
        <v>1</v>
      </c>
      <c r="KF21" s="4"/>
      <c r="KG21" s="4"/>
      <c r="KH21" s="4"/>
      <c r="KI21" s="21">
        <v>1</v>
      </c>
      <c r="KJ21" s="4"/>
      <c r="KK21" s="21">
        <v>1</v>
      </c>
      <c r="KL21" s="4"/>
      <c r="KM21" s="4"/>
      <c r="KN21" s="21">
        <v>1</v>
      </c>
      <c r="KO21" s="4"/>
      <c r="KP21" s="4"/>
      <c r="KQ21" s="4"/>
      <c r="KR21" s="21">
        <v>1</v>
      </c>
      <c r="KS21" s="4"/>
      <c r="KT21" s="21">
        <v>1</v>
      </c>
      <c r="KU21" s="4"/>
      <c r="KV21" s="4"/>
      <c r="KW21" s="21">
        <v>1</v>
      </c>
      <c r="KX21" s="4"/>
      <c r="KY21" s="4"/>
      <c r="KZ21" s="21">
        <v>1</v>
      </c>
      <c r="LA21" s="4"/>
      <c r="LB21" s="4"/>
      <c r="LC21" s="21">
        <v>1</v>
      </c>
      <c r="LD21" s="4"/>
      <c r="LE21" s="4"/>
      <c r="LF21" s="4"/>
      <c r="LG21" s="21">
        <v>1</v>
      </c>
      <c r="LH21" s="4"/>
      <c r="LI21" s="21">
        <v>1</v>
      </c>
      <c r="LJ21" s="4"/>
      <c r="LK21" s="4"/>
      <c r="LL21" s="21">
        <v>1</v>
      </c>
      <c r="LM21" s="4"/>
      <c r="LN21" s="4"/>
      <c r="LO21" s="4"/>
      <c r="LP21" s="21">
        <v>1</v>
      </c>
      <c r="LQ21" s="4"/>
      <c r="LR21" s="21">
        <v>1</v>
      </c>
      <c r="LS21" s="4"/>
      <c r="LT21" s="4"/>
      <c r="LU21" s="21">
        <v>1</v>
      </c>
      <c r="LV21" s="4"/>
      <c r="LW21" s="4"/>
      <c r="LX21" s="21">
        <v>1</v>
      </c>
      <c r="LY21" s="4"/>
      <c r="LZ21" s="4"/>
      <c r="MA21" s="21">
        <v>1</v>
      </c>
      <c r="MB21" s="4"/>
      <c r="MC21" s="4"/>
      <c r="MD21" s="21">
        <v>1</v>
      </c>
      <c r="ME21" s="4"/>
      <c r="MF21" s="4"/>
      <c r="MG21" s="4"/>
      <c r="MH21" s="21">
        <v>1</v>
      </c>
      <c r="MI21" s="4"/>
      <c r="MJ21" s="21">
        <v>1</v>
      </c>
      <c r="MK21" s="4"/>
      <c r="ML21" s="4"/>
      <c r="MM21" s="21">
        <v>1</v>
      </c>
      <c r="MN21" s="4"/>
      <c r="MO21" s="4"/>
      <c r="MP21" s="21">
        <v>1</v>
      </c>
      <c r="MQ21" s="4"/>
      <c r="MR21" s="4"/>
      <c r="MS21" s="21">
        <v>1</v>
      </c>
      <c r="MT21" s="4"/>
      <c r="MU21" s="4"/>
      <c r="MV21" s="21">
        <v>1</v>
      </c>
      <c r="MW21" s="4"/>
      <c r="MX21" s="4"/>
      <c r="MY21" s="21">
        <v>1</v>
      </c>
      <c r="MZ21" s="4"/>
      <c r="NA21" s="4"/>
      <c r="NB21" s="21">
        <v>1</v>
      </c>
      <c r="NC21" s="4"/>
      <c r="ND21" s="4"/>
      <c r="NE21" s="4"/>
      <c r="NF21" s="21">
        <v>1</v>
      </c>
      <c r="NG21" s="4"/>
      <c r="NH21" s="21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/>
      <c r="NU21" s="4">
        <v>1</v>
      </c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21">
        <v>1</v>
      </c>
      <c r="OG21" s="4"/>
      <c r="OH21" s="4"/>
      <c r="OI21" s="21">
        <v>1</v>
      </c>
      <c r="OJ21" s="4"/>
      <c r="OK21" s="4"/>
      <c r="OL21" s="21">
        <v>1</v>
      </c>
      <c r="OM21" s="4"/>
      <c r="ON21" s="4"/>
      <c r="OO21" s="4"/>
      <c r="OP21" s="21">
        <v>1</v>
      </c>
      <c r="OQ21" s="4"/>
      <c r="OR21" s="4"/>
      <c r="OS21" s="21">
        <v>1</v>
      </c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21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>
        <v>1</v>
      </c>
      <c r="SQ21" s="4"/>
      <c r="SR21" s="22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22"/>
      <c r="TB21" s="4">
        <v>1</v>
      </c>
      <c r="TC21" s="4"/>
      <c r="TD21" s="22"/>
      <c r="TE21" s="4">
        <v>1</v>
      </c>
      <c r="TF21" s="4"/>
      <c r="TG21" s="4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1">
        <v>1</v>
      </c>
      <c r="UD21" s="4"/>
      <c r="UE21" s="4"/>
      <c r="UF21" s="25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/>
      <c r="UV21" s="4">
        <v>1</v>
      </c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22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/>
      <c r="VQ21" s="4">
        <v>1</v>
      </c>
      <c r="VR21" s="4"/>
      <c r="VS21" s="4">
        <v>1</v>
      </c>
      <c r="VT21" s="4"/>
      <c r="VU21" s="4"/>
      <c r="VV21" s="4"/>
      <c r="VW21" s="4">
        <v>1</v>
      </c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/>
      <c r="WU21" s="4"/>
      <c r="WV21" s="4">
        <v>1</v>
      </c>
    </row>
    <row r="22" spans="1:620" ht="15.75" x14ac:dyDescent="0.25">
      <c r="A22" s="3">
        <v>9</v>
      </c>
      <c r="B22" s="4" t="s">
        <v>3194</v>
      </c>
      <c r="C22" s="5">
        <v>1</v>
      </c>
      <c r="D22" s="3"/>
      <c r="E22" s="3"/>
      <c r="F22" s="1">
        <v>1</v>
      </c>
      <c r="G22" s="4"/>
      <c r="H22" s="4"/>
      <c r="I22" s="4"/>
      <c r="J22" s="4">
        <v>1</v>
      </c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>
        <v>1</v>
      </c>
      <c r="AE22" s="4"/>
      <c r="AF22" s="4"/>
      <c r="AG22" s="14"/>
      <c r="AH22" s="4">
        <v>1</v>
      </c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1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>
        <v>1</v>
      </c>
      <c r="BR22" s="4"/>
      <c r="BS22" s="4"/>
      <c r="BT22" s="14">
        <v>1</v>
      </c>
      <c r="BU22" s="4"/>
      <c r="BV22" s="4"/>
      <c r="BW22" s="14">
        <v>1</v>
      </c>
      <c r="BX22" s="4"/>
      <c r="BY22" s="4"/>
      <c r="BZ22" s="14">
        <v>1</v>
      </c>
      <c r="CA22" s="4"/>
      <c r="CB22" s="4"/>
      <c r="CC22" s="4"/>
      <c r="CD22" s="4">
        <v>1</v>
      </c>
      <c r="CE22" s="4"/>
      <c r="CF22" s="21">
        <v>1</v>
      </c>
      <c r="CG22" s="4"/>
      <c r="CH22" s="4"/>
      <c r="CI22" s="14">
        <v>1</v>
      </c>
      <c r="CJ22" s="4"/>
      <c r="CK22" s="4"/>
      <c r="CL22" s="14">
        <v>1</v>
      </c>
      <c r="CM22" s="4"/>
      <c r="CN22" s="4"/>
      <c r="CO22" s="1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21">
        <v>1</v>
      </c>
      <c r="EL22" s="4"/>
      <c r="EM22" s="4"/>
      <c r="EN22" s="21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21">
        <v>1</v>
      </c>
      <c r="EX22" s="4"/>
      <c r="EY22" s="4"/>
      <c r="EZ22" s="21">
        <v>1</v>
      </c>
      <c r="FA22" s="4"/>
      <c r="FB22" s="4"/>
      <c r="FC22" s="4"/>
      <c r="FD22" s="21">
        <v>1</v>
      </c>
      <c r="FE22" s="4"/>
      <c r="FF22" s="21">
        <v>1</v>
      </c>
      <c r="FG22" s="4"/>
      <c r="FH22" s="22"/>
      <c r="FI22" s="1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1">
        <v>1</v>
      </c>
      <c r="FY22" s="4"/>
      <c r="FZ22" s="4"/>
      <c r="GA22" s="25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26">
        <v>1</v>
      </c>
      <c r="IA22" s="4"/>
      <c r="IB22" s="4"/>
      <c r="IC22" s="21">
        <v>1</v>
      </c>
      <c r="ID22" s="4"/>
      <c r="IE22" s="4"/>
      <c r="IF22" s="21">
        <v>1</v>
      </c>
      <c r="IG22" s="4"/>
      <c r="IH22" s="4"/>
      <c r="II22" s="21">
        <v>1</v>
      </c>
      <c r="IJ22" s="4"/>
      <c r="IK22" s="4"/>
      <c r="IL22" s="21">
        <v>1</v>
      </c>
      <c r="IM22" s="4"/>
      <c r="IN22" s="4"/>
      <c r="IO22" s="21">
        <v>1</v>
      </c>
      <c r="IP22" s="4"/>
      <c r="IQ22" s="4"/>
      <c r="IR22" s="21">
        <v>1</v>
      </c>
      <c r="IS22" s="4"/>
      <c r="IT22" s="4"/>
      <c r="IU22" s="21">
        <v>1</v>
      </c>
      <c r="IV22" s="4"/>
      <c r="IW22" s="4"/>
      <c r="IX22" s="21">
        <v>1</v>
      </c>
      <c r="IY22" s="4"/>
      <c r="IZ22" s="4"/>
      <c r="JA22" s="21">
        <v>1</v>
      </c>
      <c r="JB22" s="4"/>
      <c r="JC22" s="4"/>
      <c r="JD22" s="21">
        <v>1</v>
      </c>
      <c r="JE22" s="4"/>
      <c r="JF22" s="4"/>
      <c r="JG22" s="21">
        <v>1</v>
      </c>
      <c r="JH22" s="4"/>
      <c r="JI22" s="4"/>
      <c r="JJ22" s="21">
        <v>1</v>
      </c>
      <c r="JK22" s="4"/>
      <c r="JL22" s="4"/>
      <c r="JM22" s="21">
        <v>1</v>
      </c>
      <c r="JN22" s="4"/>
      <c r="JO22" s="4"/>
      <c r="JP22" s="21">
        <v>1</v>
      </c>
      <c r="JQ22" s="4"/>
      <c r="JR22" s="4"/>
      <c r="JS22" s="21">
        <v>1</v>
      </c>
      <c r="JT22" s="4"/>
      <c r="JU22" s="4"/>
      <c r="JV22" s="21">
        <v>1</v>
      </c>
      <c r="JW22" s="4"/>
      <c r="JX22" s="4"/>
      <c r="JY22" s="21">
        <v>1</v>
      </c>
      <c r="JZ22" s="4"/>
      <c r="KA22" s="4"/>
      <c r="KB22" s="4"/>
      <c r="KC22" s="21">
        <v>1</v>
      </c>
      <c r="KD22" s="4"/>
      <c r="KE22" s="21">
        <v>1</v>
      </c>
      <c r="KF22" s="4"/>
      <c r="KG22" s="4"/>
      <c r="KH22" s="4"/>
      <c r="KI22" s="21">
        <v>1</v>
      </c>
      <c r="KJ22" s="4"/>
      <c r="KK22" s="21">
        <v>1</v>
      </c>
      <c r="KL22" s="4"/>
      <c r="KM22" s="4"/>
      <c r="KN22" s="21">
        <v>1</v>
      </c>
      <c r="KO22" s="4"/>
      <c r="KP22" s="4"/>
      <c r="KQ22" s="4"/>
      <c r="KR22" s="21">
        <v>1</v>
      </c>
      <c r="KS22" s="4"/>
      <c r="KT22" s="21">
        <v>1</v>
      </c>
      <c r="KU22" s="4"/>
      <c r="KV22" s="4"/>
      <c r="KW22" s="21">
        <v>1</v>
      </c>
      <c r="KX22" s="4"/>
      <c r="KY22" s="4"/>
      <c r="KZ22" s="21">
        <v>1</v>
      </c>
      <c r="LA22" s="4"/>
      <c r="LB22" s="4"/>
      <c r="LC22" s="21">
        <v>1</v>
      </c>
      <c r="LD22" s="4"/>
      <c r="LE22" s="4"/>
      <c r="LF22" s="4"/>
      <c r="LG22" s="21">
        <v>1</v>
      </c>
      <c r="LH22" s="4"/>
      <c r="LI22" s="21">
        <v>1</v>
      </c>
      <c r="LJ22" s="4"/>
      <c r="LK22" s="4"/>
      <c r="LL22" s="21">
        <v>1</v>
      </c>
      <c r="LM22" s="4"/>
      <c r="LN22" s="4"/>
      <c r="LO22" s="4"/>
      <c r="LP22" s="21">
        <v>1</v>
      </c>
      <c r="LQ22" s="4"/>
      <c r="LR22" s="21">
        <v>1</v>
      </c>
      <c r="LS22" s="4"/>
      <c r="LT22" s="4"/>
      <c r="LU22" s="21">
        <v>1</v>
      </c>
      <c r="LV22" s="4"/>
      <c r="LW22" s="4"/>
      <c r="LX22" s="21">
        <v>1</v>
      </c>
      <c r="LY22" s="4"/>
      <c r="LZ22" s="4"/>
      <c r="MA22" s="21">
        <v>1</v>
      </c>
      <c r="MB22" s="4"/>
      <c r="MC22" s="4"/>
      <c r="MD22" s="21">
        <v>1</v>
      </c>
      <c r="ME22" s="4"/>
      <c r="MF22" s="4"/>
      <c r="MG22" s="4"/>
      <c r="MH22" s="21">
        <v>1</v>
      </c>
      <c r="MI22" s="4"/>
      <c r="MJ22" s="21">
        <v>1</v>
      </c>
      <c r="MK22" s="4"/>
      <c r="ML22" s="4"/>
      <c r="MM22" s="21">
        <v>1</v>
      </c>
      <c r="MN22" s="4"/>
      <c r="MO22" s="4"/>
      <c r="MP22" s="21">
        <v>1</v>
      </c>
      <c r="MQ22" s="4"/>
      <c r="MR22" s="4"/>
      <c r="MS22" s="21">
        <v>1</v>
      </c>
      <c r="MT22" s="4"/>
      <c r="MU22" s="4"/>
      <c r="MV22" s="21">
        <v>1</v>
      </c>
      <c r="MW22" s="4"/>
      <c r="MX22" s="4"/>
      <c r="MY22" s="21">
        <v>1</v>
      </c>
      <c r="MZ22" s="4"/>
      <c r="NA22" s="4"/>
      <c r="NB22" s="21">
        <v>1</v>
      </c>
      <c r="NC22" s="4"/>
      <c r="ND22" s="4"/>
      <c r="NE22" s="4"/>
      <c r="NF22" s="21">
        <v>1</v>
      </c>
      <c r="NG22" s="4"/>
      <c r="NH22" s="21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21">
        <v>1</v>
      </c>
      <c r="OG22" s="4"/>
      <c r="OH22" s="4"/>
      <c r="OI22" s="21">
        <v>1</v>
      </c>
      <c r="OJ22" s="4"/>
      <c r="OK22" s="4"/>
      <c r="OL22" s="21">
        <v>1</v>
      </c>
      <c r="OM22" s="4"/>
      <c r="ON22" s="4"/>
      <c r="OO22" s="4"/>
      <c r="OP22" s="21">
        <v>1</v>
      </c>
      <c r="OQ22" s="4"/>
      <c r="OR22" s="4"/>
      <c r="OS22" s="21">
        <v>1</v>
      </c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21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/>
      <c r="SH22" s="4">
        <v>1</v>
      </c>
      <c r="SI22" s="4"/>
      <c r="SJ22" s="4">
        <v>1</v>
      </c>
      <c r="SK22" s="4"/>
      <c r="SL22" s="4"/>
      <c r="SM22" s="4"/>
      <c r="SN22" s="4">
        <v>1</v>
      </c>
      <c r="SO22" s="4"/>
      <c r="SP22" s="4">
        <v>1</v>
      </c>
      <c r="SQ22" s="4"/>
      <c r="SR22" s="22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22"/>
      <c r="TB22" s="4"/>
      <c r="TC22" s="4">
        <v>1</v>
      </c>
      <c r="TD22" s="22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1">
        <v>1</v>
      </c>
      <c r="UD22" s="4"/>
      <c r="UE22" s="4"/>
      <c r="UF22" s="25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/>
      <c r="UV22" s="4">
        <v>1</v>
      </c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22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/>
      <c r="VQ22" s="4">
        <v>1</v>
      </c>
      <c r="VR22" s="4"/>
      <c r="VS22" s="4">
        <v>1</v>
      </c>
      <c r="VT22" s="4"/>
      <c r="VU22" s="4"/>
      <c r="VV22" s="4"/>
      <c r="VW22" s="4">
        <v>1</v>
      </c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/>
      <c r="WU22" s="4"/>
      <c r="WV22" s="4">
        <v>1</v>
      </c>
    </row>
    <row r="23" spans="1:620" ht="15.75" x14ac:dyDescent="0.25">
      <c r="A23" s="3">
        <v>10</v>
      </c>
      <c r="B23" s="4" t="s">
        <v>3195</v>
      </c>
      <c r="C23" s="5">
        <v>1</v>
      </c>
      <c r="D23" s="3"/>
      <c r="E23" s="3"/>
      <c r="F23" s="1">
        <v>1</v>
      </c>
      <c r="G23" s="4"/>
      <c r="H23" s="4"/>
      <c r="I23" s="4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14">
        <v>1</v>
      </c>
      <c r="AH23" s="4"/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4">
        <v>1</v>
      </c>
      <c r="BC23" s="4"/>
      <c r="BD23" s="4"/>
      <c r="BE23" s="14">
        <v>1</v>
      </c>
      <c r="BF23" s="4"/>
      <c r="BG23" s="4"/>
      <c r="BH23" s="1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4"/>
      <c r="BS23" s="4"/>
      <c r="BT23" s="14">
        <v>1</v>
      </c>
      <c r="BU23" s="4"/>
      <c r="BV23" s="4"/>
      <c r="BW23" s="14">
        <v>1</v>
      </c>
      <c r="BX23" s="4"/>
      <c r="BY23" s="4"/>
      <c r="BZ23" s="1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14">
        <v>1</v>
      </c>
      <c r="CJ23" s="4"/>
      <c r="CK23" s="4"/>
      <c r="CL23" s="14">
        <v>1</v>
      </c>
      <c r="CM23" s="4"/>
      <c r="CN23" s="4"/>
      <c r="CO23" s="1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21">
        <v>1</v>
      </c>
      <c r="EL23" s="4"/>
      <c r="EM23" s="4"/>
      <c r="EN23" s="21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21">
        <v>1</v>
      </c>
      <c r="EX23" s="4"/>
      <c r="EY23" s="4"/>
      <c r="EZ23" s="21">
        <v>1</v>
      </c>
      <c r="FA23" s="4"/>
      <c r="FB23" s="4"/>
      <c r="FC23" s="4"/>
      <c r="FD23" s="21">
        <v>1</v>
      </c>
      <c r="FE23" s="4"/>
      <c r="FF23" s="21">
        <v>1</v>
      </c>
      <c r="FG23" s="4"/>
      <c r="FH23" s="22"/>
      <c r="FI23" s="1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1">
        <v>1</v>
      </c>
      <c r="FY23" s="4"/>
      <c r="FZ23" s="4"/>
      <c r="GA23" s="25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26">
        <v>1</v>
      </c>
      <c r="IA23" s="4"/>
      <c r="IB23" s="4"/>
      <c r="IC23" s="21">
        <v>1</v>
      </c>
      <c r="ID23" s="4"/>
      <c r="IE23" s="4"/>
      <c r="IF23" s="21">
        <v>1</v>
      </c>
      <c r="IG23" s="4"/>
      <c r="IH23" s="4"/>
      <c r="II23" s="21">
        <v>1</v>
      </c>
      <c r="IJ23" s="4"/>
      <c r="IK23" s="4"/>
      <c r="IL23" s="21">
        <v>1</v>
      </c>
      <c r="IM23" s="4"/>
      <c r="IN23" s="4"/>
      <c r="IO23" s="21">
        <v>1</v>
      </c>
      <c r="IP23" s="4"/>
      <c r="IQ23" s="4"/>
      <c r="IR23" s="21">
        <v>1</v>
      </c>
      <c r="IS23" s="4"/>
      <c r="IT23" s="4"/>
      <c r="IU23" s="21">
        <v>1</v>
      </c>
      <c r="IV23" s="4"/>
      <c r="IW23" s="4"/>
      <c r="IX23" s="21">
        <v>1</v>
      </c>
      <c r="IY23" s="4"/>
      <c r="IZ23" s="4"/>
      <c r="JA23" s="21">
        <v>1</v>
      </c>
      <c r="JB23" s="4"/>
      <c r="JC23" s="4"/>
      <c r="JD23" s="21">
        <v>1</v>
      </c>
      <c r="JE23" s="4"/>
      <c r="JF23" s="4"/>
      <c r="JG23" s="21">
        <v>1</v>
      </c>
      <c r="JH23" s="4"/>
      <c r="JI23" s="4"/>
      <c r="JJ23" s="21">
        <v>1</v>
      </c>
      <c r="JK23" s="4"/>
      <c r="JL23" s="4"/>
      <c r="JM23" s="21">
        <v>1</v>
      </c>
      <c r="JN23" s="4"/>
      <c r="JO23" s="4"/>
      <c r="JP23" s="21">
        <v>1</v>
      </c>
      <c r="JQ23" s="4"/>
      <c r="JR23" s="4"/>
      <c r="JS23" s="21">
        <v>1</v>
      </c>
      <c r="JT23" s="4"/>
      <c r="JU23" s="4"/>
      <c r="JV23" s="21">
        <v>1</v>
      </c>
      <c r="JW23" s="4"/>
      <c r="JX23" s="4"/>
      <c r="JY23" s="21">
        <v>1</v>
      </c>
      <c r="JZ23" s="4"/>
      <c r="KA23" s="4"/>
      <c r="KB23" s="4"/>
      <c r="KC23" s="21">
        <v>1</v>
      </c>
      <c r="KD23" s="4"/>
      <c r="KE23" s="21">
        <v>1</v>
      </c>
      <c r="KF23" s="4"/>
      <c r="KG23" s="4"/>
      <c r="KH23" s="4"/>
      <c r="KI23" s="21">
        <v>1</v>
      </c>
      <c r="KJ23" s="4"/>
      <c r="KK23" s="21">
        <v>1</v>
      </c>
      <c r="KL23" s="4"/>
      <c r="KM23" s="4"/>
      <c r="KN23" s="21">
        <v>1</v>
      </c>
      <c r="KO23" s="4"/>
      <c r="KP23" s="4"/>
      <c r="KQ23" s="4"/>
      <c r="KR23" s="21">
        <v>1</v>
      </c>
      <c r="KS23" s="4"/>
      <c r="KT23" s="21">
        <v>1</v>
      </c>
      <c r="KU23" s="4"/>
      <c r="KV23" s="4"/>
      <c r="KW23" s="21">
        <v>1</v>
      </c>
      <c r="KX23" s="4"/>
      <c r="KY23" s="4"/>
      <c r="KZ23" s="21">
        <v>1</v>
      </c>
      <c r="LA23" s="4"/>
      <c r="LB23" s="4"/>
      <c r="LC23" s="21">
        <v>1</v>
      </c>
      <c r="LD23" s="4"/>
      <c r="LE23" s="4"/>
      <c r="LF23" s="4"/>
      <c r="LG23" s="21">
        <v>1</v>
      </c>
      <c r="LH23" s="4"/>
      <c r="LI23" s="21">
        <v>1</v>
      </c>
      <c r="LJ23" s="4"/>
      <c r="LK23" s="4"/>
      <c r="LL23" s="21">
        <v>1</v>
      </c>
      <c r="LM23" s="4"/>
      <c r="LN23" s="4"/>
      <c r="LO23" s="4"/>
      <c r="LP23" s="21">
        <v>1</v>
      </c>
      <c r="LQ23" s="4"/>
      <c r="LR23" s="21">
        <v>1</v>
      </c>
      <c r="LS23" s="4"/>
      <c r="LT23" s="4"/>
      <c r="LU23" s="21">
        <v>1</v>
      </c>
      <c r="LV23" s="4"/>
      <c r="LW23" s="4"/>
      <c r="LX23" s="21">
        <v>1</v>
      </c>
      <c r="LY23" s="4"/>
      <c r="LZ23" s="4"/>
      <c r="MA23" s="21">
        <v>1</v>
      </c>
      <c r="MB23" s="4"/>
      <c r="MC23" s="4"/>
      <c r="MD23" s="21">
        <v>1</v>
      </c>
      <c r="ME23" s="4"/>
      <c r="MF23" s="4"/>
      <c r="MG23" s="4"/>
      <c r="MH23" s="21">
        <v>1</v>
      </c>
      <c r="MI23" s="4"/>
      <c r="MJ23" s="21">
        <v>1</v>
      </c>
      <c r="MK23" s="4"/>
      <c r="ML23" s="4"/>
      <c r="MM23" s="21">
        <v>1</v>
      </c>
      <c r="MN23" s="4"/>
      <c r="MO23" s="4"/>
      <c r="MP23" s="21">
        <v>1</v>
      </c>
      <c r="MQ23" s="4"/>
      <c r="MR23" s="4"/>
      <c r="MS23" s="21">
        <v>1</v>
      </c>
      <c r="MT23" s="4"/>
      <c r="MU23" s="4"/>
      <c r="MV23" s="21">
        <v>1</v>
      </c>
      <c r="MW23" s="4"/>
      <c r="MX23" s="4"/>
      <c r="MY23" s="21">
        <v>1</v>
      </c>
      <c r="MZ23" s="4"/>
      <c r="NA23" s="4"/>
      <c r="NB23" s="21">
        <v>1</v>
      </c>
      <c r="NC23" s="4"/>
      <c r="ND23" s="4"/>
      <c r="NE23" s="4"/>
      <c r="NF23" s="21">
        <v>1</v>
      </c>
      <c r="NG23" s="4"/>
      <c r="NH23" s="21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21">
        <v>1</v>
      </c>
      <c r="OG23" s="4"/>
      <c r="OH23" s="4"/>
      <c r="OI23" s="21">
        <v>1</v>
      </c>
      <c r="OJ23" s="4"/>
      <c r="OK23" s="4"/>
      <c r="OL23" s="21">
        <v>1</v>
      </c>
      <c r="OM23" s="4"/>
      <c r="ON23" s="4"/>
      <c r="OO23" s="4"/>
      <c r="OP23" s="21">
        <v>1</v>
      </c>
      <c r="OQ23" s="4"/>
      <c r="OR23" s="4"/>
      <c r="OS23" s="21">
        <v>1</v>
      </c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21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/>
      <c r="SB23" s="4">
        <v>1</v>
      </c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/>
      <c r="SN23" s="4">
        <v>1</v>
      </c>
      <c r="SO23" s="4"/>
      <c r="SP23" s="4">
        <v>1</v>
      </c>
      <c r="SQ23" s="4"/>
      <c r="SR23" s="22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22"/>
      <c r="TB23" s="4">
        <v>1</v>
      </c>
      <c r="TC23" s="4"/>
      <c r="TD23" s="22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1">
        <v>1</v>
      </c>
      <c r="UD23" s="4"/>
      <c r="UE23" s="4"/>
      <c r="UF23" s="25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/>
      <c r="UV23" s="4">
        <v>1</v>
      </c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22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/>
      <c r="VQ23" s="4">
        <v>1</v>
      </c>
      <c r="VR23" s="4"/>
      <c r="VS23" s="4">
        <v>1</v>
      </c>
      <c r="VT23" s="4"/>
      <c r="VU23" s="4"/>
      <c r="VV23" s="4"/>
      <c r="VW23" s="4">
        <v>1</v>
      </c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/>
      <c r="WU23" s="4"/>
      <c r="WV23" s="4">
        <v>1</v>
      </c>
    </row>
    <row r="24" spans="1:620" ht="15.75" x14ac:dyDescent="0.25">
      <c r="A24" s="3">
        <v>11</v>
      </c>
      <c r="B24" s="4" t="s">
        <v>3196</v>
      </c>
      <c r="C24" s="5">
        <v>1</v>
      </c>
      <c r="D24" s="3"/>
      <c r="E24" s="3"/>
      <c r="F24" s="1">
        <v>1</v>
      </c>
      <c r="G24" s="4"/>
      <c r="H24" s="4"/>
      <c r="I24" s="4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14"/>
      <c r="AH24" s="4">
        <v>1</v>
      </c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1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4"/>
      <c r="BS24" s="4"/>
      <c r="BT24" s="14">
        <v>1</v>
      </c>
      <c r="BU24" s="4"/>
      <c r="BV24" s="4"/>
      <c r="BW24" s="14">
        <v>1</v>
      </c>
      <c r="BX24" s="4"/>
      <c r="BY24" s="4"/>
      <c r="BZ24" s="1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14">
        <v>1</v>
      </c>
      <c r="CJ24" s="4"/>
      <c r="CK24" s="4"/>
      <c r="CL24" s="14">
        <v>1</v>
      </c>
      <c r="CM24" s="4"/>
      <c r="CN24" s="4"/>
      <c r="CO24" s="1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21">
        <v>1</v>
      </c>
      <c r="EL24" s="4"/>
      <c r="EM24" s="4"/>
      <c r="EN24" s="21">
        <v>1</v>
      </c>
      <c r="EO24" s="4"/>
      <c r="EP24" s="4"/>
      <c r="EQ24" s="4"/>
      <c r="ER24" s="4">
        <v>1</v>
      </c>
      <c r="ES24" s="4"/>
      <c r="ET24" s="4"/>
      <c r="EU24" s="4"/>
      <c r="EV24" s="4">
        <v>1</v>
      </c>
      <c r="EW24" s="21">
        <v>1</v>
      </c>
      <c r="EX24" s="4"/>
      <c r="EY24" s="4"/>
      <c r="EZ24" s="21">
        <v>1</v>
      </c>
      <c r="FA24" s="4"/>
      <c r="FB24" s="4"/>
      <c r="FC24" s="4"/>
      <c r="FD24" s="21">
        <v>1</v>
      </c>
      <c r="FE24" s="4"/>
      <c r="FF24" s="21">
        <v>1</v>
      </c>
      <c r="FG24" s="4"/>
      <c r="FH24" s="22"/>
      <c r="FI24" s="1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1">
        <v>1</v>
      </c>
      <c r="FY24" s="4"/>
      <c r="FZ24" s="4"/>
      <c r="GA24" s="25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26">
        <v>1</v>
      </c>
      <c r="IA24" s="4"/>
      <c r="IB24" s="4"/>
      <c r="IC24" s="21">
        <v>1</v>
      </c>
      <c r="ID24" s="4"/>
      <c r="IE24" s="4"/>
      <c r="IF24" s="21">
        <v>1</v>
      </c>
      <c r="IG24" s="4"/>
      <c r="IH24" s="4"/>
      <c r="II24" s="21">
        <v>1</v>
      </c>
      <c r="IJ24" s="4"/>
      <c r="IK24" s="4"/>
      <c r="IL24" s="21">
        <v>1</v>
      </c>
      <c r="IM24" s="4"/>
      <c r="IN24" s="4"/>
      <c r="IO24" s="21">
        <v>1</v>
      </c>
      <c r="IP24" s="4"/>
      <c r="IQ24" s="4"/>
      <c r="IR24" s="21">
        <v>1</v>
      </c>
      <c r="IS24" s="4"/>
      <c r="IT24" s="4"/>
      <c r="IU24" s="21">
        <v>1</v>
      </c>
      <c r="IV24" s="4"/>
      <c r="IW24" s="4"/>
      <c r="IX24" s="21">
        <v>1</v>
      </c>
      <c r="IY24" s="4"/>
      <c r="IZ24" s="4"/>
      <c r="JA24" s="21">
        <v>1</v>
      </c>
      <c r="JB24" s="4"/>
      <c r="JC24" s="4"/>
      <c r="JD24" s="21">
        <v>1</v>
      </c>
      <c r="JE24" s="4"/>
      <c r="JF24" s="4"/>
      <c r="JG24" s="21">
        <v>1</v>
      </c>
      <c r="JH24" s="4"/>
      <c r="JI24" s="4"/>
      <c r="JJ24" s="21">
        <v>1</v>
      </c>
      <c r="JK24" s="4"/>
      <c r="JL24" s="4"/>
      <c r="JM24" s="21">
        <v>1</v>
      </c>
      <c r="JN24" s="4"/>
      <c r="JO24" s="4"/>
      <c r="JP24" s="21">
        <v>1</v>
      </c>
      <c r="JQ24" s="4"/>
      <c r="JR24" s="4"/>
      <c r="JS24" s="21">
        <v>1</v>
      </c>
      <c r="JT24" s="4"/>
      <c r="JU24" s="4"/>
      <c r="JV24" s="21">
        <v>1</v>
      </c>
      <c r="JW24" s="4"/>
      <c r="JX24" s="4"/>
      <c r="JY24" s="21">
        <v>1</v>
      </c>
      <c r="JZ24" s="4"/>
      <c r="KA24" s="4"/>
      <c r="KB24" s="4"/>
      <c r="KC24" s="21">
        <v>1</v>
      </c>
      <c r="KD24" s="4"/>
      <c r="KE24" s="21">
        <v>1</v>
      </c>
      <c r="KF24" s="4"/>
      <c r="KG24" s="4"/>
      <c r="KH24" s="4"/>
      <c r="KI24" s="21">
        <v>1</v>
      </c>
      <c r="KJ24" s="4"/>
      <c r="KK24" s="21">
        <v>1</v>
      </c>
      <c r="KL24" s="4"/>
      <c r="KM24" s="4"/>
      <c r="KN24" s="21">
        <v>1</v>
      </c>
      <c r="KO24" s="4"/>
      <c r="KP24" s="4"/>
      <c r="KQ24" s="4"/>
      <c r="KR24" s="21">
        <v>1</v>
      </c>
      <c r="KS24" s="4"/>
      <c r="KT24" s="21">
        <v>1</v>
      </c>
      <c r="KU24" s="4"/>
      <c r="KV24" s="4"/>
      <c r="KW24" s="21">
        <v>1</v>
      </c>
      <c r="KX24" s="4"/>
      <c r="KY24" s="4"/>
      <c r="KZ24" s="21">
        <v>1</v>
      </c>
      <c r="LA24" s="4"/>
      <c r="LB24" s="4"/>
      <c r="LC24" s="21">
        <v>1</v>
      </c>
      <c r="LD24" s="4"/>
      <c r="LE24" s="4"/>
      <c r="LF24" s="4"/>
      <c r="LG24" s="21">
        <v>1</v>
      </c>
      <c r="LH24" s="4"/>
      <c r="LI24" s="21">
        <v>1</v>
      </c>
      <c r="LJ24" s="4"/>
      <c r="LK24" s="4"/>
      <c r="LL24" s="21">
        <v>1</v>
      </c>
      <c r="LM24" s="4"/>
      <c r="LN24" s="4"/>
      <c r="LO24" s="4"/>
      <c r="LP24" s="21">
        <v>1</v>
      </c>
      <c r="LQ24" s="4"/>
      <c r="LR24" s="21">
        <v>1</v>
      </c>
      <c r="LS24" s="4"/>
      <c r="LT24" s="4"/>
      <c r="LU24" s="21">
        <v>1</v>
      </c>
      <c r="LV24" s="4"/>
      <c r="LW24" s="4"/>
      <c r="LX24" s="21">
        <v>1</v>
      </c>
      <c r="LY24" s="4"/>
      <c r="LZ24" s="4"/>
      <c r="MA24" s="21">
        <v>1</v>
      </c>
      <c r="MB24" s="4"/>
      <c r="MC24" s="4"/>
      <c r="MD24" s="21">
        <v>1</v>
      </c>
      <c r="ME24" s="4"/>
      <c r="MF24" s="4"/>
      <c r="MG24" s="4"/>
      <c r="MH24" s="21">
        <v>1</v>
      </c>
      <c r="MI24" s="4"/>
      <c r="MJ24" s="21">
        <v>1</v>
      </c>
      <c r="MK24" s="4"/>
      <c r="ML24" s="4"/>
      <c r="MM24" s="21">
        <v>1</v>
      </c>
      <c r="MN24" s="4"/>
      <c r="MO24" s="4"/>
      <c r="MP24" s="21">
        <v>1</v>
      </c>
      <c r="MQ24" s="4"/>
      <c r="MR24" s="4"/>
      <c r="MS24" s="21">
        <v>1</v>
      </c>
      <c r="MT24" s="4"/>
      <c r="MU24" s="4"/>
      <c r="MV24" s="21">
        <v>1</v>
      </c>
      <c r="MW24" s="4"/>
      <c r="MX24" s="4"/>
      <c r="MY24" s="21">
        <v>1</v>
      </c>
      <c r="MZ24" s="4"/>
      <c r="NA24" s="4"/>
      <c r="NB24" s="21">
        <v>1</v>
      </c>
      <c r="NC24" s="4"/>
      <c r="ND24" s="4"/>
      <c r="NE24" s="4"/>
      <c r="NF24" s="21">
        <v>1</v>
      </c>
      <c r="NG24" s="4"/>
      <c r="NH24" s="21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/>
      <c r="NU24" s="4">
        <v>1</v>
      </c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21">
        <v>1</v>
      </c>
      <c r="OG24" s="4"/>
      <c r="OH24" s="4"/>
      <c r="OI24" s="21">
        <v>1</v>
      </c>
      <c r="OJ24" s="4"/>
      <c r="OK24" s="4"/>
      <c r="OL24" s="21">
        <v>1</v>
      </c>
      <c r="OM24" s="4"/>
      <c r="ON24" s="4"/>
      <c r="OO24" s="4"/>
      <c r="OP24" s="21">
        <v>1</v>
      </c>
      <c r="OQ24" s="4"/>
      <c r="OR24" s="4"/>
      <c r="OS24" s="21">
        <v>1</v>
      </c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21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>
        <v>1</v>
      </c>
      <c r="SK24" s="4"/>
      <c r="SL24" s="4"/>
      <c r="SM24" s="4"/>
      <c r="SN24" s="4">
        <v>1</v>
      </c>
      <c r="SO24" s="4"/>
      <c r="SP24" s="4">
        <v>1</v>
      </c>
      <c r="SQ24" s="4"/>
      <c r="SR24" s="22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22"/>
      <c r="TB24" s="4">
        <v>1</v>
      </c>
      <c r="TC24" s="4"/>
      <c r="TD24" s="22"/>
      <c r="TE24" s="4">
        <v>1</v>
      </c>
      <c r="TF24" s="4"/>
      <c r="TG24" s="4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1">
        <v>1</v>
      </c>
      <c r="UD24" s="4"/>
      <c r="UE24" s="4"/>
      <c r="UF24" s="25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/>
      <c r="UV24" s="4">
        <v>1</v>
      </c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22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/>
      <c r="VQ24" s="4">
        <v>1</v>
      </c>
      <c r="VR24" s="4"/>
      <c r="VS24" s="4">
        <v>1</v>
      </c>
      <c r="VT24" s="4"/>
      <c r="VU24" s="4"/>
      <c r="VV24" s="4"/>
      <c r="VW24" s="4">
        <v>1</v>
      </c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/>
      <c r="WU24" s="4"/>
      <c r="WV24" s="4">
        <v>1</v>
      </c>
    </row>
    <row r="25" spans="1:620" ht="15.75" x14ac:dyDescent="0.25">
      <c r="A25" s="3">
        <v>12</v>
      </c>
      <c r="B25" s="4" t="s">
        <v>3197</v>
      </c>
      <c r="C25" s="5">
        <v>1</v>
      </c>
      <c r="D25" s="3"/>
      <c r="E25" s="3"/>
      <c r="F25" s="1">
        <v>1</v>
      </c>
      <c r="G25" s="4"/>
      <c r="H25" s="4"/>
      <c r="I25" s="4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14">
        <v>1</v>
      </c>
      <c r="AH25" s="4"/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1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4"/>
      <c r="BS25" s="4"/>
      <c r="BT25" s="14">
        <v>1</v>
      </c>
      <c r="BU25" s="4"/>
      <c r="BV25" s="4"/>
      <c r="BW25" s="14">
        <v>1</v>
      </c>
      <c r="BX25" s="4"/>
      <c r="BY25" s="4"/>
      <c r="BZ25" s="1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14">
        <v>1</v>
      </c>
      <c r="CJ25" s="4"/>
      <c r="CK25" s="4"/>
      <c r="CL25" s="14">
        <v>1</v>
      </c>
      <c r="CM25" s="4"/>
      <c r="CN25" s="4"/>
      <c r="CO25" s="1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21">
        <v>1</v>
      </c>
      <c r="EL25" s="4"/>
      <c r="EM25" s="4"/>
      <c r="EN25" s="21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21">
        <v>1</v>
      </c>
      <c r="EX25" s="4"/>
      <c r="EY25" s="4"/>
      <c r="EZ25" s="21">
        <v>1</v>
      </c>
      <c r="FA25" s="4"/>
      <c r="FB25" s="4"/>
      <c r="FC25" s="4"/>
      <c r="FD25" s="21">
        <v>1</v>
      </c>
      <c r="FE25" s="4"/>
      <c r="FF25" s="21">
        <v>1</v>
      </c>
      <c r="FG25" s="4"/>
      <c r="FH25" s="22"/>
      <c r="FI25" s="1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1">
        <v>1</v>
      </c>
      <c r="FY25" s="4"/>
      <c r="FZ25" s="4"/>
      <c r="GA25" s="25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26">
        <v>1</v>
      </c>
      <c r="IA25" s="4"/>
      <c r="IB25" s="4"/>
      <c r="IC25" s="21">
        <v>1</v>
      </c>
      <c r="ID25" s="4"/>
      <c r="IE25" s="4"/>
      <c r="IF25" s="21">
        <v>1</v>
      </c>
      <c r="IG25" s="4"/>
      <c r="IH25" s="4"/>
      <c r="II25" s="21">
        <v>1</v>
      </c>
      <c r="IJ25" s="4"/>
      <c r="IK25" s="4"/>
      <c r="IL25" s="21">
        <v>1</v>
      </c>
      <c r="IM25" s="4"/>
      <c r="IN25" s="4"/>
      <c r="IO25" s="21">
        <v>1</v>
      </c>
      <c r="IP25" s="4"/>
      <c r="IQ25" s="4"/>
      <c r="IR25" s="21">
        <v>1</v>
      </c>
      <c r="IS25" s="4"/>
      <c r="IT25" s="4"/>
      <c r="IU25" s="21">
        <v>1</v>
      </c>
      <c r="IV25" s="4"/>
      <c r="IW25" s="4"/>
      <c r="IX25" s="21">
        <v>1</v>
      </c>
      <c r="IY25" s="4"/>
      <c r="IZ25" s="4"/>
      <c r="JA25" s="21">
        <v>1</v>
      </c>
      <c r="JB25" s="4"/>
      <c r="JC25" s="4"/>
      <c r="JD25" s="21">
        <v>1</v>
      </c>
      <c r="JE25" s="4"/>
      <c r="JF25" s="4"/>
      <c r="JG25" s="21">
        <v>1</v>
      </c>
      <c r="JH25" s="4"/>
      <c r="JI25" s="4"/>
      <c r="JJ25" s="21">
        <v>1</v>
      </c>
      <c r="JK25" s="4"/>
      <c r="JL25" s="4"/>
      <c r="JM25" s="21">
        <v>1</v>
      </c>
      <c r="JN25" s="4"/>
      <c r="JO25" s="4"/>
      <c r="JP25" s="21">
        <v>1</v>
      </c>
      <c r="JQ25" s="4"/>
      <c r="JR25" s="4"/>
      <c r="JS25" s="21">
        <v>1</v>
      </c>
      <c r="JT25" s="4"/>
      <c r="JU25" s="4"/>
      <c r="JV25" s="21">
        <v>1</v>
      </c>
      <c r="JW25" s="4"/>
      <c r="JX25" s="4"/>
      <c r="JY25" s="21">
        <v>1</v>
      </c>
      <c r="JZ25" s="4"/>
      <c r="KA25" s="4"/>
      <c r="KB25" s="4"/>
      <c r="KC25" s="21">
        <v>1</v>
      </c>
      <c r="KD25" s="4"/>
      <c r="KE25" s="21">
        <v>1</v>
      </c>
      <c r="KF25" s="4"/>
      <c r="KG25" s="4"/>
      <c r="KH25" s="4"/>
      <c r="KI25" s="21">
        <v>1</v>
      </c>
      <c r="KJ25" s="4"/>
      <c r="KK25" s="21">
        <v>1</v>
      </c>
      <c r="KL25" s="4"/>
      <c r="KM25" s="4"/>
      <c r="KN25" s="21">
        <v>1</v>
      </c>
      <c r="KO25" s="4"/>
      <c r="KP25" s="4"/>
      <c r="KQ25" s="4"/>
      <c r="KR25" s="21">
        <v>1</v>
      </c>
      <c r="KS25" s="4"/>
      <c r="KT25" s="21">
        <v>1</v>
      </c>
      <c r="KU25" s="4"/>
      <c r="KV25" s="4"/>
      <c r="KW25" s="21">
        <v>1</v>
      </c>
      <c r="KX25" s="4"/>
      <c r="KY25" s="4"/>
      <c r="KZ25" s="21">
        <v>1</v>
      </c>
      <c r="LA25" s="4"/>
      <c r="LB25" s="4"/>
      <c r="LC25" s="21">
        <v>1</v>
      </c>
      <c r="LD25" s="4"/>
      <c r="LE25" s="4"/>
      <c r="LF25" s="4"/>
      <c r="LG25" s="21">
        <v>1</v>
      </c>
      <c r="LH25" s="4"/>
      <c r="LI25" s="21">
        <v>1</v>
      </c>
      <c r="LJ25" s="4"/>
      <c r="LK25" s="4"/>
      <c r="LL25" s="21">
        <v>1</v>
      </c>
      <c r="LM25" s="4"/>
      <c r="LN25" s="4"/>
      <c r="LO25" s="4"/>
      <c r="LP25" s="21">
        <v>1</v>
      </c>
      <c r="LQ25" s="4"/>
      <c r="LR25" s="21">
        <v>1</v>
      </c>
      <c r="LS25" s="4"/>
      <c r="LT25" s="4"/>
      <c r="LU25" s="21">
        <v>1</v>
      </c>
      <c r="LV25" s="4"/>
      <c r="LW25" s="4"/>
      <c r="LX25" s="21">
        <v>1</v>
      </c>
      <c r="LY25" s="4"/>
      <c r="LZ25" s="4"/>
      <c r="MA25" s="21">
        <v>1</v>
      </c>
      <c r="MB25" s="4"/>
      <c r="MC25" s="4"/>
      <c r="MD25" s="21">
        <v>1</v>
      </c>
      <c r="ME25" s="4"/>
      <c r="MF25" s="4"/>
      <c r="MG25" s="4"/>
      <c r="MH25" s="21">
        <v>1</v>
      </c>
      <c r="MI25" s="4"/>
      <c r="MJ25" s="21">
        <v>1</v>
      </c>
      <c r="MK25" s="4"/>
      <c r="ML25" s="4"/>
      <c r="MM25" s="21">
        <v>1</v>
      </c>
      <c r="MN25" s="4"/>
      <c r="MO25" s="4"/>
      <c r="MP25" s="21">
        <v>1</v>
      </c>
      <c r="MQ25" s="4"/>
      <c r="MR25" s="4"/>
      <c r="MS25" s="21">
        <v>1</v>
      </c>
      <c r="MT25" s="4"/>
      <c r="MU25" s="4"/>
      <c r="MV25" s="21">
        <v>1</v>
      </c>
      <c r="MW25" s="4"/>
      <c r="MX25" s="4"/>
      <c r="MY25" s="21">
        <v>1</v>
      </c>
      <c r="MZ25" s="4"/>
      <c r="NA25" s="4"/>
      <c r="NB25" s="21">
        <v>1</v>
      </c>
      <c r="NC25" s="4"/>
      <c r="ND25" s="4"/>
      <c r="NE25" s="4"/>
      <c r="NF25" s="21">
        <v>1</v>
      </c>
      <c r="NG25" s="4"/>
      <c r="NH25" s="21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21">
        <v>1</v>
      </c>
      <c r="OG25" s="4"/>
      <c r="OH25" s="4"/>
      <c r="OI25" s="21">
        <v>1</v>
      </c>
      <c r="OJ25" s="4"/>
      <c r="OK25" s="4"/>
      <c r="OL25" s="21">
        <v>1</v>
      </c>
      <c r="OM25" s="4"/>
      <c r="ON25" s="4"/>
      <c r="OO25" s="4"/>
      <c r="OP25" s="21">
        <v>1</v>
      </c>
      <c r="OQ25" s="4"/>
      <c r="OR25" s="4"/>
      <c r="OS25" s="21">
        <v>1</v>
      </c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21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>
        <v>1</v>
      </c>
      <c r="SE25" s="4"/>
      <c r="SF25" s="4"/>
      <c r="SG25" s="4"/>
      <c r="SH25" s="4">
        <v>1</v>
      </c>
      <c r="SI25" s="4"/>
      <c r="SJ25" s="4">
        <v>1</v>
      </c>
      <c r="SK25" s="4"/>
      <c r="SL25" s="4"/>
      <c r="SM25" s="4"/>
      <c r="SN25" s="4">
        <v>1</v>
      </c>
      <c r="SO25" s="4"/>
      <c r="SP25" s="4">
        <v>1</v>
      </c>
      <c r="SQ25" s="4"/>
      <c r="SR25" s="22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22"/>
      <c r="TB25" s="4">
        <v>1</v>
      </c>
      <c r="TC25" s="4"/>
      <c r="TD25" s="22"/>
      <c r="TE25" s="4">
        <v>1</v>
      </c>
      <c r="TF25" s="4"/>
      <c r="TG25" s="4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1">
        <v>1</v>
      </c>
      <c r="UD25" s="4"/>
      <c r="UE25" s="4"/>
      <c r="UF25" s="25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22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/>
      <c r="VQ25" s="4">
        <v>1</v>
      </c>
      <c r="VR25" s="4"/>
      <c r="VS25" s="4">
        <v>1</v>
      </c>
      <c r="VT25" s="4"/>
      <c r="VU25" s="4"/>
      <c r="VV25" s="4"/>
      <c r="VW25" s="4">
        <v>1</v>
      </c>
      <c r="VX25" s="4"/>
      <c r="VY25" s="4">
        <v>1</v>
      </c>
      <c r="VZ25" s="4"/>
      <c r="WA25" s="4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/>
      <c r="WU25" s="4"/>
      <c r="WV25" s="4">
        <v>1</v>
      </c>
    </row>
    <row r="26" spans="1:620" ht="15.75" x14ac:dyDescent="0.25">
      <c r="A26" s="3">
        <v>13</v>
      </c>
      <c r="B26" s="4" t="s">
        <v>3198</v>
      </c>
      <c r="C26" s="5">
        <v>1</v>
      </c>
      <c r="D26" s="3"/>
      <c r="E26" s="3"/>
      <c r="F26" s="1">
        <v>1</v>
      </c>
      <c r="G26" s="4"/>
      <c r="H26" s="4"/>
      <c r="I26" s="4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14">
        <v>1</v>
      </c>
      <c r="AH26" s="4"/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4">
        <v>1</v>
      </c>
      <c r="BC26" s="4"/>
      <c r="BD26" s="4"/>
      <c r="BE26" s="14">
        <v>1</v>
      </c>
      <c r="BF26" s="4"/>
      <c r="BG26" s="4"/>
      <c r="BH26" s="1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4"/>
      <c r="BS26" s="4"/>
      <c r="BT26" s="14">
        <v>1</v>
      </c>
      <c r="BU26" s="4"/>
      <c r="BV26" s="4"/>
      <c r="BW26" s="14">
        <v>1</v>
      </c>
      <c r="BX26" s="4"/>
      <c r="BY26" s="4"/>
      <c r="BZ26" s="1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14">
        <v>1</v>
      </c>
      <c r="CJ26" s="4"/>
      <c r="CK26" s="4"/>
      <c r="CL26" s="14">
        <v>1</v>
      </c>
      <c r="CM26" s="4"/>
      <c r="CN26" s="4"/>
      <c r="CO26" s="1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21">
        <v>1</v>
      </c>
      <c r="EL26" s="4"/>
      <c r="EM26" s="4"/>
      <c r="EN26" s="21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21">
        <v>1</v>
      </c>
      <c r="EX26" s="4"/>
      <c r="EY26" s="4"/>
      <c r="EZ26" s="21">
        <v>1</v>
      </c>
      <c r="FA26" s="4"/>
      <c r="FB26" s="4"/>
      <c r="FC26" s="4"/>
      <c r="FD26" s="21">
        <v>1</v>
      </c>
      <c r="FE26" s="4"/>
      <c r="FF26" s="21">
        <v>1</v>
      </c>
      <c r="FG26" s="4"/>
      <c r="FH26" s="22"/>
      <c r="FI26" s="1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1">
        <v>1</v>
      </c>
      <c r="FY26" s="4"/>
      <c r="FZ26" s="4"/>
      <c r="GA26" s="25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26">
        <v>1</v>
      </c>
      <c r="IA26" s="4"/>
      <c r="IB26" s="4"/>
      <c r="IC26" s="21">
        <v>1</v>
      </c>
      <c r="ID26" s="4"/>
      <c r="IE26" s="4"/>
      <c r="IF26" s="21">
        <v>1</v>
      </c>
      <c r="IG26" s="4"/>
      <c r="IH26" s="4"/>
      <c r="II26" s="21">
        <v>1</v>
      </c>
      <c r="IJ26" s="4"/>
      <c r="IK26" s="4"/>
      <c r="IL26" s="21">
        <v>1</v>
      </c>
      <c r="IM26" s="4"/>
      <c r="IN26" s="4"/>
      <c r="IO26" s="21">
        <v>1</v>
      </c>
      <c r="IP26" s="4"/>
      <c r="IQ26" s="4"/>
      <c r="IR26" s="21">
        <v>1</v>
      </c>
      <c r="IS26" s="4"/>
      <c r="IT26" s="4"/>
      <c r="IU26" s="21">
        <v>1</v>
      </c>
      <c r="IV26" s="4"/>
      <c r="IW26" s="4"/>
      <c r="IX26" s="21">
        <v>1</v>
      </c>
      <c r="IY26" s="4"/>
      <c r="IZ26" s="4"/>
      <c r="JA26" s="21">
        <v>1</v>
      </c>
      <c r="JB26" s="4"/>
      <c r="JC26" s="4"/>
      <c r="JD26" s="21">
        <v>1</v>
      </c>
      <c r="JE26" s="4"/>
      <c r="JF26" s="4"/>
      <c r="JG26" s="21">
        <v>1</v>
      </c>
      <c r="JH26" s="4"/>
      <c r="JI26" s="4"/>
      <c r="JJ26" s="21">
        <v>1</v>
      </c>
      <c r="JK26" s="4"/>
      <c r="JL26" s="4"/>
      <c r="JM26" s="21">
        <v>1</v>
      </c>
      <c r="JN26" s="4"/>
      <c r="JO26" s="4"/>
      <c r="JP26" s="21">
        <v>1</v>
      </c>
      <c r="JQ26" s="4"/>
      <c r="JR26" s="4"/>
      <c r="JS26" s="21">
        <v>1</v>
      </c>
      <c r="JT26" s="4"/>
      <c r="JU26" s="4"/>
      <c r="JV26" s="21">
        <v>1</v>
      </c>
      <c r="JW26" s="4"/>
      <c r="JX26" s="4"/>
      <c r="JY26" s="21">
        <v>1</v>
      </c>
      <c r="JZ26" s="4"/>
      <c r="KA26" s="4"/>
      <c r="KB26" s="4"/>
      <c r="KC26" s="21">
        <v>1</v>
      </c>
      <c r="KD26" s="4"/>
      <c r="KE26" s="21">
        <v>1</v>
      </c>
      <c r="KF26" s="4"/>
      <c r="KG26" s="4"/>
      <c r="KH26" s="4"/>
      <c r="KI26" s="21">
        <v>1</v>
      </c>
      <c r="KJ26" s="4"/>
      <c r="KK26" s="21">
        <v>1</v>
      </c>
      <c r="KL26" s="4"/>
      <c r="KM26" s="4"/>
      <c r="KN26" s="21">
        <v>1</v>
      </c>
      <c r="KO26" s="4"/>
      <c r="KP26" s="4"/>
      <c r="KQ26" s="4"/>
      <c r="KR26" s="21">
        <v>1</v>
      </c>
      <c r="KS26" s="4"/>
      <c r="KT26" s="21">
        <v>1</v>
      </c>
      <c r="KU26" s="4"/>
      <c r="KV26" s="4"/>
      <c r="KW26" s="21">
        <v>1</v>
      </c>
      <c r="KX26" s="4"/>
      <c r="KY26" s="4"/>
      <c r="KZ26" s="21">
        <v>1</v>
      </c>
      <c r="LA26" s="4"/>
      <c r="LB26" s="4"/>
      <c r="LC26" s="21">
        <v>1</v>
      </c>
      <c r="LD26" s="4"/>
      <c r="LE26" s="4"/>
      <c r="LF26" s="4"/>
      <c r="LG26" s="21">
        <v>1</v>
      </c>
      <c r="LH26" s="4"/>
      <c r="LI26" s="21">
        <v>1</v>
      </c>
      <c r="LJ26" s="4"/>
      <c r="LK26" s="4"/>
      <c r="LL26" s="21">
        <v>1</v>
      </c>
      <c r="LM26" s="4"/>
      <c r="LN26" s="4"/>
      <c r="LO26" s="4"/>
      <c r="LP26" s="21">
        <v>1</v>
      </c>
      <c r="LQ26" s="4"/>
      <c r="LR26" s="21">
        <v>1</v>
      </c>
      <c r="LS26" s="4"/>
      <c r="LT26" s="4"/>
      <c r="LU26" s="21">
        <v>1</v>
      </c>
      <c r="LV26" s="4"/>
      <c r="LW26" s="4"/>
      <c r="LX26" s="21">
        <v>1</v>
      </c>
      <c r="LY26" s="4"/>
      <c r="LZ26" s="4"/>
      <c r="MA26" s="21">
        <v>1</v>
      </c>
      <c r="MB26" s="4"/>
      <c r="MC26" s="4"/>
      <c r="MD26" s="21">
        <v>1</v>
      </c>
      <c r="ME26" s="4"/>
      <c r="MF26" s="4"/>
      <c r="MG26" s="4"/>
      <c r="MH26" s="21">
        <v>1</v>
      </c>
      <c r="MI26" s="4"/>
      <c r="MJ26" s="21">
        <v>1</v>
      </c>
      <c r="MK26" s="4"/>
      <c r="ML26" s="4"/>
      <c r="MM26" s="21">
        <v>1</v>
      </c>
      <c r="MN26" s="4"/>
      <c r="MO26" s="4"/>
      <c r="MP26" s="21">
        <v>1</v>
      </c>
      <c r="MQ26" s="4"/>
      <c r="MR26" s="4"/>
      <c r="MS26" s="21">
        <v>1</v>
      </c>
      <c r="MT26" s="4"/>
      <c r="MU26" s="4"/>
      <c r="MV26" s="21">
        <v>1</v>
      </c>
      <c r="MW26" s="4"/>
      <c r="MX26" s="4"/>
      <c r="MY26" s="21">
        <v>1</v>
      </c>
      <c r="MZ26" s="4"/>
      <c r="NA26" s="4"/>
      <c r="NB26" s="21">
        <v>1</v>
      </c>
      <c r="NC26" s="4"/>
      <c r="ND26" s="4"/>
      <c r="NE26" s="4"/>
      <c r="NF26" s="21">
        <v>1</v>
      </c>
      <c r="NG26" s="4"/>
      <c r="NH26" s="21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21">
        <v>1</v>
      </c>
      <c r="OG26" s="4"/>
      <c r="OH26" s="4"/>
      <c r="OI26" s="21">
        <v>1</v>
      </c>
      <c r="OJ26" s="4"/>
      <c r="OK26" s="4"/>
      <c r="OL26" s="21">
        <v>1</v>
      </c>
      <c r="OM26" s="4"/>
      <c r="ON26" s="4"/>
      <c r="OO26" s="4"/>
      <c r="OP26" s="21">
        <v>1</v>
      </c>
      <c r="OQ26" s="4"/>
      <c r="OR26" s="4"/>
      <c r="OS26" s="21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21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/>
      <c r="SB26" s="4">
        <v>1</v>
      </c>
      <c r="SC26" s="4"/>
      <c r="SD26" s="4">
        <v>1</v>
      </c>
      <c r="SE26" s="4"/>
      <c r="SF26" s="4"/>
      <c r="SG26" s="4"/>
      <c r="SH26" s="4">
        <v>1</v>
      </c>
      <c r="SI26" s="4"/>
      <c r="SJ26" s="4">
        <v>1</v>
      </c>
      <c r="SK26" s="4"/>
      <c r="SL26" s="4"/>
      <c r="SM26" s="4"/>
      <c r="SN26" s="4">
        <v>1</v>
      </c>
      <c r="SO26" s="4"/>
      <c r="SP26" s="4">
        <v>1</v>
      </c>
      <c r="SQ26" s="4"/>
      <c r="SR26" s="22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22"/>
      <c r="TB26" s="4">
        <v>1</v>
      </c>
      <c r="TC26" s="4"/>
      <c r="TD26" s="22"/>
      <c r="TE26" s="4">
        <v>1</v>
      </c>
      <c r="TF26" s="4"/>
      <c r="TG26" s="4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1">
        <v>1</v>
      </c>
      <c r="UD26" s="4"/>
      <c r="UE26" s="4"/>
      <c r="UF26" s="25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/>
      <c r="UV26" s="4">
        <v>1</v>
      </c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22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/>
      <c r="VQ26" s="4">
        <v>1</v>
      </c>
      <c r="VR26" s="4"/>
      <c r="VS26" s="4">
        <v>1</v>
      </c>
      <c r="VT26" s="4"/>
      <c r="VU26" s="4"/>
      <c r="VV26" s="4"/>
      <c r="VW26" s="4">
        <v>1</v>
      </c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/>
      <c r="WU26" s="4"/>
      <c r="WV26" s="4">
        <v>1</v>
      </c>
    </row>
    <row r="27" spans="1:620" ht="15.75" x14ac:dyDescent="0.25">
      <c r="A27" s="3">
        <v>14</v>
      </c>
      <c r="B27" s="4" t="s">
        <v>3199</v>
      </c>
      <c r="C27" s="5">
        <v>1</v>
      </c>
      <c r="D27" s="3"/>
      <c r="E27" s="3"/>
      <c r="F27" s="1">
        <v>1</v>
      </c>
      <c r="G27" s="4"/>
      <c r="H27" s="4"/>
      <c r="I27" s="4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14">
        <v>1</v>
      </c>
      <c r="AH27" s="4"/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1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>
        <v>1</v>
      </c>
      <c r="BR27" s="4"/>
      <c r="BS27" s="4"/>
      <c r="BT27" s="14">
        <v>1</v>
      </c>
      <c r="BU27" s="4"/>
      <c r="BV27" s="4"/>
      <c r="BW27" s="14">
        <v>1</v>
      </c>
      <c r="BX27" s="4"/>
      <c r="BY27" s="4"/>
      <c r="BZ27" s="1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14">
        <v>1</v>
      </c>
      <c r="CJ27" s="4"/>
      <c r="CK27" s="4"/>
      <c r="CL27" s="14">
        <v>1</v>
      </c>
      <c r="CM27" s="4"/>
      <c r="CN27" s="4"/>
      <c r="CO27" s="1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21">
        <v>1</v>
      </c>
      <c r="EL27" s="4"/>
      <c r="EM27" s="4"/>
      <c r="EN27" s="21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21">
        <v>1</v>
      </c>
      <c r="EX27" s="4"/>
      <c r="EY27" s="4"/>
      <c r="EZ27" s="21">
        <v>1</v>
      </c>
      <c r="FA27" s="4"/>
      <c r="FB27" s="4"/>
      <c r="FC27" s="4"/>
      <c r="FD27" s="21">
        <v>1</v>
      </c>
      <c r="FE27" s="4"/>
      <c r="FF27" s="21">
        <v>1</v>
      </c>
      <c r="FG27" s="4"/>
      <c r="FH27" s="22"/>
      <c r="FI27" s="1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1">
        <v>1</v>
      </c>
      <c r="FY27" s="4"/>
      <c r="FZ27" s="4"/>
      <c r="GA27" s="25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26">
        <v>1</v>
      </c>
      <c r="IA27" s="4"/>
      <c r="IB27" s="4"/>
      <c r="IC27" s="21">
        <v>1</v>
      </c>
      <c r="ID27" s="4"/>
      <c r="IE27" s="4"/>
      <c r="IF27" s="21">
        <v>1</v>
      </c>
      <c r="IG27" s="4"/>
      <c r="IH27" s="4"/>
      <c r="II27" s="21">
        <v>1</v>
      </c>
      <c r="IJ27" s="4"/>
      <c r="IK27" s="4"/>
      <c r="IL27" s="21">
        <v>1</v>
      </c>
      <c r="IM27" s="4"/>
      <c r="IN27" s="4"/>
      <c r="IO27" s="21">
        <v>1</v>
      </c>
      <c r="IP27" s="4"/>
      <c r="IQ27" s="4"/>
      <c r="IR27" s="21">
        <v>1</v>
      </c>
      <c r="IS27" s="4"/>
      <c r="IT27" s="4"/>
      <c r="IU27" s="21">
        <v>1</v>
      </c>
      <c r="IV27" s="4"/>
      <c r="IW27" s="4"/>
      <c r="IX27" s="21">
        <v>1</v>
      </c>
      <c r="IY27" s="4"/>
      <c r="IZ27" s="4"/>
      <c r="JA27" s="21">
        <v>1</v>
      </c>
      <c r="JB27" s="4"/>
      <c r="JC27" s="4"/>
      <c r="JD27" s="21">
        <v>1</v>
      </c>
      <c r="JE27" s="4"/>
      <c r="JF27" s="4"/>
      <c r="JG27" s="21">
        <v>1</v>
      </c>
      <c r="JH27" s="4"/>
      <c r="JI27" s="4"/>
      <c r="JJ27" s="21">
        <v>1</v>
      </c>
      <c r="JK27" s="4"/>
      <c r="JL27" s="4"/>
      <c r="JM27" s="21">
        <v>1</v>
      </c>
      <c r="JN27" s="4"/>
      <c r="JO27" s="4"/>
      <c r="JP27" s="21">
        <v>1</v>
      </c>
      <c r="JQ27" s="4"/>
      <c r="JR27" s="4"/>
      <c r="JS27" s="21">
        <v>1</v>
      </c>
      <c r="JT27" s="4"/>
      <c r="JU27" s="4"/>
      <c r="JV27" s="21">
        <v>1</v>
      </c>
      <c r="JW27" s="4"/>
      <c r="JX27" s="4"/>
      <c r="JY27" s="21">
        <v>1</v>
      </c>
      <c r="JZ27" s="4"/>
      <c r="KA27" s="4"/>
      <c r="KB27" s="4"/>
      <c r="KC27" s="21">
        <v>1</v>
      </c>
      <c r="KD27" s="4"/>
      <c r="KE27" s="21">
        <v>1</v>
      </c>
      <c r="KF27" s="4"/>
      <c r="KG27" s="4"/>
      <c r="KH27" s="4"/>
      <c r="KI27" s="21">
        <v>1</v>
      </c>
      <c r="KJ27" s="4"/>
      <c r="KK27" s="21">
        <v>1</v>
      </c>
      <c r="KL27" s="4"/>
      <c r="KM27" s="4"/>
      <c r="KN27" s="21">
        <v>1</v>
      </c>
      <c r="KO27" s="4"/>
      <c r="KP27" s="4"/>
      <c r="KQ27" s="4"/>
      <c r="KR27" s="21">
        <v>1</v>
      </c>
      <c r="KS27" s="4"/>
      <c r="KT27" s="21">
        <v>1</v>
      </c>
      <c r="KU27" s="4"/>
      <c r="KV27" s="4"/>
      <c r="KW27" s="21">
        <v>1</v>
      </c>
      <c r="KX27" s="4"/>
      <c r="KY27" s="4"/>
      <c r="KZ27" s="21">
        <v>1</v>
      </c>
      <c r="LA27" s="4"/>
      <c r="LB27" s="4"/>
      <c r="LC27" s="21">
        <v>1</v>
      </c>
      <c r="LD27" s="4"/>
      <c r="LE27" s="4"/>
      <c r="LF27" s="4"/>
      <c r="LG27" s="21">
        <v>1</v>
      </c>
      <c r="LH27" s="4"/>
      <c r="LI27" s="21">
        <v>1</v>
      </c>
      <c r="LJ27" s="4"/>
      <c r="LK27" s="4"/>
      <c r="LL27" s="21">
        <v>1</v>
      </c>
      <c r="LM27" s="4"/>
      <c r="LN27" s="4"/>
      <c r="LO27" s="4"/>
      <c r="LP27" s="21">
        <v>1</v>
      </c>
      <c r="LQ27" s="4"/>
      <c r="LR27" s="21">
        <v>1</v>
      </c>
      <c r="LS27" s="4"/>
      <c r="LT27" s="4"/>
      <c r="LU27" s="21">
        <v>1</v>
      </c>
      <c r="LV27" s="4"/>
      <c r="LW27" s="4"/>
      <c r="LX27" s="21">
        <v>1</v>
      </c>
      <c r="LY27" s="4"/>
      <c r="LZ27" s="4"/>
      <c r="MA27" s="21">
        <v>1</v>
      </c>
      <c r="MB27" s="4"/>
      <c r="MC27" s="4"/>
      <c r="MD27" s="21">
        <v>1</v>
      </c>
      <c r="ME27" s="4"/>
      <c r="MF27" s="4"/>
      <c r="MG27" s="4"/>
      <c r="MH27" s="21">
        <v>1</v>
      </c>
      <c r="MI27" s="4"/>
      <c r="MJ27" s="21">
        <v>1</v>
      </c>
      <c r="MK27" s="4"/>
      <c r="ML27" s="4"/>
      <c r="MM27" s="21">
        <v>1</v>
      </c>
      <c r="MN27" s="4"/>
      <c r="MO27" s="4"/>
      <c r="MP27" s="21">
        <v>1</v>
      </c>
      <c r="MQ27" s="4"/>
      <c r="MR27" s="4"/>
      <c r="MS27" s="21">
        <v>1</v>
      </c>
      <c r="MT27" s="4"/>
      <c r="MU27" s="4"/>
      <c r="MV27" s="21">
        <v>1</v>
      </c>
      <c r="MW27" s="4"/>
      <c r="MX27" s="4"/>
      <c r="MY27" s="21">
        <v>1</v>
      </c>
      <c r="MZ27" s="4"/>
      <c r="NA27" s="4"/>
      <c r="NB27" s="21">
        <v>1</v>
      </c>
      <c r="NC27" s="4"/>
      <c r="ND27" s="4"/>
      <c r="NE27" s="4"/>
      <c r="NF27" s="21">
        <v>1</v>
      </c>
      <c r="NG27" s="4"/>
      <c r="NH27" s="21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21">
        <v>1</v>
      </c>
      <c r="OG27" s="4"/>
      <c r="OH27" s="4"/>
      <c r="OI27" s="21">
        <v>1</v>
      </c>
      <c r="OJ27" s="4"/>
      <c r="OK27" s="4"/>
      <c r="OL27" s="21">
        <v>1</v>
      </c>
      <c r="OM27" s="4"/>
      <c r="ON27" s="4"/>
      <c r="OO27" s="4"/>
      <c r="OP27" s="21">
        <v>1</v>
      </c>
      <c r="OQ27" s="4"/>
      <c r="OR27" s="4"/>
      <c r="OS27" s="21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21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/>
      <c r="SB27" s="4">
        <v>1</v>
      </c>
      <c r="SC27" s="4"/>
      <c r="SD27" s="4">
        <v>1</v>
      </c>
      <c r="SE27" s="4"/>
      <c r="SF27" s="4"/>
      <c r="SG27" s="4"/>
      <c r="SH27" s="4">
        <v>1</v>
      </c>
      <c r="SI27" s="4"/>
      <c r="SJ27" s="4">
        <v>1</v>
      </c>
      <c r="SK27" s="4"/>
      <c r="SL27" s="4"/>
      <c r="SM27" s="4"/>
      <c r="SN27" s="4">
        <v>1</v>
      </c>
      <c r="SO27" s="4"/>
      <c r="SP27" s="4">
        <v>1</v>
      </c>
      <c r="SQ27" s="4"/>
      <c r="SR27" s="22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22"/>
      <c r="TB27" s="4">
        <v>1</v>
      </c>
      <c r="TC27" s="4"/>
      <c r="TD27" s="22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1">
        <v>1</v>
      </c>
      <c r="UD27" s="4"/>
      <c r="UE27" s="4"/>
      <c r="UF27" s="25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/>
      <c r="UV27" s="4">
        <v>1</v>
      </c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22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/>
      <c r="VQ27" s="4">
        <v>1</v>
      </c>
      <c r="VR27" s="4"/>
      <c r="VS27" s="4">
        <v>1</v>
      </c>
      <c r="VT27" s="4"/>
      <c r="VU27" s="4"/>
      <c r="VV27" s="4"/>
      <c r="VW27" s="4">
        <v>1</v>
      </c>
      <c r="VX27" s="4"/>
      <c r="VY27" s="4">
        <v>1</v>
      </c>
      <c r="VZ27" s="4"/>
      <c r="WA27" s="4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>
        <v>1</v>
      </c>
      <c r="WR27" s="4"/>
      <c r="WS27" s="4"/>
      <c r="WT27" s="4"/>
      <c r="WU27" s="4"/>
      <c r="WV27" s="4">
        <v>1</v>
      </c>
    </row>
    <row r="28" spans="1:620" ht="15.75" x14ac:dyDescent="0.25">
      <c r="A28" s="3">
        <v>15</v>
      </c>
      <c r="B28" s="4" t="s">
        <v>3200</v>
      </c>
      <c r="C28" s="5">
        <v>1</v>
      </c>
      <c r="D28" s="3"/>
      <c r="E28" s="3"/>
      <c r="F28" s="1">
        <v>1</v>
      </c>
      <c r="G28" s="4"/>
      <c r="H28" s="4"/>
      <c r="I28" s="4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4"/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1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4"/>
      <c r="BS28" s="4"/>
      <c r="BT28" s="14">
        <v>1</v>
      </c>
      <c r="BU28" s="4"/>
      <c r="BV28" s="4"/>
      <c r="BW28" s="14">
        <v>1</v>
      </c>
      <c r="BX28" s="4"/>
      <c r="BY28" s="4"/>
      <c r="BZ28" s="1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14">
        <v>1</v>
      </c>
      <c r="CJ28" s="4"/>
      <c r="CK28" s="4"/>
      <c r="CL28" s="14">
        <v>1</v>
      </c>
      <c r="CM28" s="4"/>
      <c r="CN28" s="4"/>
      <c r="CO28" s="1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21">
        <v>1</v>
      </c>
      <c r="EL28" s="4"/>
      <c r="EM28" s="4"/>
      <c r="EN28" s="21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21">
        <v>1</v>
      </c>
      <c r="EX28" s="4"/>
      <c r="EY28" s="4"/>
      <c r="EZ28" s="21">
        <v>1</v>
      </c>
      <c r="FA28" s="4"/>
      <c r="FB28" s="4"/>
      <c r="FC28" s="4"/>
      <c r="FD28" s="21">
        <v>1</v>
      </c>
      <c r="FE28" s="4"/>
      <c r="FF28" s="21">
        <v>1</v>
      </c>
      <c r="FG28" s="4"/>
      <c r="FH28" s="22"/>
      <c r="FI28" s="1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1">
        <v>1</v>
      </c>
      <c r="FY28" s="4"/>
      <c r="FZ28" s="4"/>
      <c r="GA28" s="25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26">
        <v>1</v>
      </c>
      <c r="IA28" s="4"/>
      <c r="IB28" s="4"/>
      <c r="IC28" s="21">
        <v>1</v>
      </c>
      <c r="ID28" s="4"/>
      <c r="IE28" s="4"/>
      <c r="IF28" s="21">
        <v>1</v>
      </c>
      <c r="IG28" s="4"/>
      <c r="IH28" s="4"/>
      <c r="II28" s="21">
        <v>1</v>
      </c>
      <c r="IJ28" s="4"/>
      <c r="IK28" s="4"/>
      <c r="IL28" s="21">
        <v>1</v>
      </c>
      <c r="IM28" s="4"/>
      <c r="IN28" s="4"/>
      <c r="IO28" s="21">
        <v>1</v>
      </c>
      <c r="IP28" s="4"/>
      <c r="IQ28" s="4"/>
      <c r="IR28" s="21">
        <v>1</v>
      </c>
      <c r="IS28" s="4"/>
      <c r="IT28" s="4"/>
      <c r="IU28" s="21">
        <v>1</v>
      </c>
      <c r="IV28" s="4"/>
      <c r="IW28" s="4"/>
      <c r="IX28" s="21">
        <v>1</v>
      </c>
      <c r="IY28" s="4"/>
      <c r="IZ28" s="4"/>
      <c r="JA28" s="21">
        <v>1</v>
      </c>
      <c r="JB28" s="4"/>
      <c r="JC28" s="4"/>
      <c r="JD28" s="21">
        <v>1</v>
      </c>
      <c r="JE28" s="4"/>
      <c r="JF28" s="4"/>
      <c r="JG28" s="21">
        <v>1</v>
      </c>
      <c r="JH28" s="4"/>
      <c r="JI28" s="4"/>
      <c r="JJ28" s="21">
        <v>1</v>
      </c>
      <c r="JK28" s="4"/>
      <c r="JL28" s="4"/>
      <c r="JM28" s="21">
        <v>1</v>
      </c>
      <c r="JN28" s="4"/>
      <c r="JO28" s="4"/>
      <c r="JP28" s="21">
        <v>1</v>
      </c>
      <c r="JQ28" s="4"/>
      <c r="JR28" s="4"/>
      <c r="JS28" s="21">
        <v>1</v>
      </c>
      <c r="JT28" s="4"/>
      <c r="JU28" s="4"/>
      <c r="JV28" s="21">
        <v>1</v>
      </c>
      <c r="JW28" s="4"/>
      <c r="JX28" s="4"/>
      <c r="JY28" s="21">
        <v>1</v>
      </c>
      <c r="JZ28" s="4"/>
      <c r="KA28" s="4"/>
      <c r="KB28" s="4"/>
      <c r="KC28" s="21">
        <v>1</v>
      </c>
      <c r="KD28" s="4"/>
      <c r="KE28" s="21">
        <v>1</v>
      </c>
      <c r="KF28" s="4"/>
      <c r="KG28" s="4"/>
      <c r="KH28" s="4"/>
      <c r="KI28" s="21">
        <v>1</v>
      </c>
      <c r="KJ28" s="4"/>
      <c r="KK28" s="21">
        <v>1</v>
      </c>
      <c r="KL28" s="4"/>
      <c r="KM28" s="4"/>
      <c r="KN28" s="21">
        <v>1</v>
      </c>
      <c r="KO28" s="4"/>
      <c r="KP28" s="4"/>
      <c r="KQ28" s="4"/>
      <c r="KR28" s="21">
        <v>1</v>
      </c>
      <c r="KS28" s="4"/>
      <c r="KT28" s="21">
        <v>1</v>
      </c>
      <c r="KU28" s="4"/>
      <c r="KV28" s="4"/>
      <c r="KW28" s="21">
        <v>1</v>
      </c>
      <c r="KX28" s="4"/>
      <c r="KY28" s="4"/>
      <c r="KZ28" s="21">
        <v>1</v>
      </c>
      <c r="LA28" s="4"/>
      <c r="LB28" s="4"/>
      <c r="LC28" s="21">
        <v>1</v>
      </c>
      <c r="LD28" s="4"/>
      <c r="LE28" s="4"/>
      <c r="LF28" s="4"/>
      <c r="LG28" s="21">
        <v>1</v>
      </c>
      <c r="LH28" s="4"/>
      <c r="LI28" s="21">
        <v>1</v>
      </c>
      <c r="LJ28" s="4"/>
      <c r="LK28" s="4"/>
      <c r="LL28" s="21">
        <v>1</v>
      </c>
      <c r="LM28" s="4"/>
      <c r="LN28" s="4"/>
      <c r="LO28" s="4"/>
      <c r="LP28" s="21">
        <v>1</v>
      </c>
      <c r="LQ28" s="4"/>
      <c r="LR28" s="21">
        <v>1</v>
      </c>
      <c r="LS28" s="4"/>
      <c r="LT28" s="4"/>
      <c r="LU28" s="21">
        <v>1</v>
      </c>
      <c r="LV28" s="4"/>
      <c r="LW28" s="4"/>
      <c r="LX28" s="21">
        <v>1</v>
      </c>
      <c r="LY28" s="4"/>
      <c r="LZ28" s="4"/>
      <c r="MA28" s="21">
        <v>1</v>
      </c>
      <c r="MB28" s="4"/>
      <c r="MC28" s="4"/>
      <c r="MD28" s="21">
        <v>1</v>
      </c>
      <c r="ME28" s="4"/>
      <c r="MF28" s="4"/>
      <c r="MG28" s="4"/>
      <c r="MH28" s="21">
        <v>1</v>
      </c>
      <c r="MI28" s="4"/>
      <c r="MJ28" s="21">
        <v>1</v>
      </c>
      <c r="MK28" s="4"/>
      <c r="ML28" s="4"/>
      <c r="MM28" s="21">
        <v>1</v>
      </c>
      <c r="MN28" s="4"/>
      <c r="MO28" s="4"/>
      <c r="MP28" s="21">
        <v>1</v>
      </c>
      <c r="MQ28" s="4"/>
      <c r="MR28" s="4"/>
      <c r="MS28" s="21">
        <v>1</v>
      </c>
      <c r="MT28" s="4"/>
      <c r="MU28" s="4"/>
      <c r="MV28" s="21">
        <v>1</v>
      </c>
      <c r="MW28" s="4"/>
      <c r="MX28" s="4"/>
      <c r="MY28" s="21">
        <v>1</v>
      </c>
      <c r="MZ28" s="4"/>
      <c r="NA28" s="4"/>
      <c r="NB28" s="21">
        <v>1</v>
      </c>
      <c r="NC28" s="4"/>
      <c r="ND28" s="4"/>
      <c r="NE28" s="4"/>
      <c r="NF28" s="21">
        <v>1</v>
      </c>
      <c r="NG28" s="4"/>
      <c r="NH28" s="21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21">
        <v>1</v>
      </c>
      <c r="OG28" s="4"/>
      <c r="OH28" s="4"/>
      <c r="OI28" s="21">
        <v>1</v>
      </c>
      <c r="OJ28" s="4"/>
      <c r="OK28" s="4"/>
      <c r="OL28" s="21">
        <v>1</v>
      </c>
      <c r="OM28" s="4"/>
      <c r="ON28" s="4"/>
      <c r="OO28" s="4"/>
      <c r="OP28" s="21">
        <v>1</v>
      </c>
      <c r="OQ28" s="4"/>
      <c r="OR28" s="4"/>
      <c r="OS28" s="21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21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/>
      <c r="SB28" s="4">
        <v>1</v>
      </c>
      <c r="SC28" s="4"/>
      <c r="SD28" s="4">
        <v>1</v>
      </c>
      <c r="SE28" s="4"/>
      <c r="SF28" s="4"/>
      <c r="SG28" s="4"/>
      <c r="SH28" s="4">
        <v>1</v>
      </c>
      <c r="SI28" s="4"/>
      <c r="SJ28" s="4">
        <v>1</v>
      </c>
      <c r="SK28" s="4"/>
      <c r="SL28" s="4"/>
      <c r="SM28" s="4"/>
      <c r="SN28" s="4">
        <v>1</v>
      </c>
      <c r="SO28" s="4"/>
      <c r="SP28" s="4">
        <v>1</v>
      </c>
      <c r="SQ28" s="4"/>
      <c r="SR28" s="22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22"/>
      <c r="TB28" s="4">
        <v>1</v>
      </c>
      <c r="TC28" s="4"/>
      <c r="TD28" s="22"/>
      <c r="TE28" s="4">
        <v>1</v>
      </c>
      <c r="TF28" s="4"/>
      <c r="TG28" s="4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1">
        <v>1</v>
      </c>
      <c r="UD28" s="4"/>
      <c r="UE28" s="4"/>
      <c r="UF28" s="25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/>
      <c r="UV28" s="4">
        <v>1</v>
      </c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22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/>
      <c r="VQ28" s="4">
        <v>1</v>
      </c>
      <c r="VR28" s="4"/>
      <c r="VS28" s="4">
        <v>1</v>
      </c>
      <c r="VT28" s="4"/>
      <c r="VU28" s="4"/>
      <c r="VV28" s="4"/>
      <c r="VW28" s="4">
        <v>1</v>
      </c>
      <c r="VX28" s="4"/>
      <c r="VY28" s="4">
        <v>1</v>
      </c>
      <c r="VZ28" s="4"/>
      <c r="WA28" s="4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/>
      <c r="WU28" s="4"/>
      <c r="WV28" s="4">
        <v>1</v>
      </c>
    </row>
    <row r="29" spans="1:620" ht="15.75" x14ac:dyDescent="0.25">
      <c r="A29" s="3">
        <v>16</v>
      </c>
      <c r="B29" s="4" t="s">
        <v>3201</v>
      </c>
      <c r="C29" s="5">
        <v>1</v>
      </c>
      <c r="D29" s="3"/>
      <c r="E29" s="3"/>
      <c r="F29" s="1">
        <v>1</v>
      </c>
      <c r="G29" s="4"/>
      <c r="H29" s="4"/>
      <c r="I29" s="4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14">
        <v>1</v>
      </c>
      <c r="Y29" s="4"/>
      <c r="Z29" s="4"/>
      <c r="AA29" s="14">
        <v>1</v>
      </c>
      <c r="AB29" s="4"/>
      <c r="AC29" s="4"/>
      <c r="AD29" s="14">
        <v>1</v>
      </c>
      <c r="AE29" s="4"/>
      <c r="AF29" s="4"/>
      <c r="AG29" s="14">
        <v>1</v>
      </c>
      <c r="AH29" s="4"/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4">
        <v>1</v>
      </c>
      <c r="BC29" s="4"/>
      <c r="BD29" s="4"/>
      <c r="BE29" s="14">
        <v>1</v>
      </c>
      <c r="BF29" s="4"/>
      <c r="BG29" s="4"/>
      <c r="BH29" s="1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14">
        <v>1</v>
      </c>
      <c r="BR29" s="4"/>
      <c r="BS29" s="4"/>
      <c r="BT29" s="14">
        <v>1</v>
      </c>
      <c r="BU29" s="4"/>
      <c r="BV29" s="4"/>
      <c r="BW29" s="14">
        <v>1</v>
      </c>
      <c r="BX29" s="4"/>
      <c r="BY29" s="4"/>
      <c r="BZ29" s="1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14">
        <v>1</v>
      </c>
      <c r="CJ29" s="4"/>
      <c r="CK29" s="4"/>
      <c r="CL29" s="14">
        <v>1</v>
      </c>
      <c r="CM29" s="4"/>
      <c r="CN29" s="4"/>
      <c r="CO29" s="1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21">
        <v>1</v>
      </c>
      <c r="EL29" s="4"/>
      <c r="EM29" s="4"/>
      <c r="EN29" s="21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21">
        <v>1</v>
      </c>
      <c r="EX29" s="4"/>
      <c r="EY29" s="4"/>
      <c r="EZ29" s="21">
        <v>1</v>
      </c>
      <c r="FA29" s="4"/>
      <c r="FB29" s="4"/>
      <c r="FC29" s="4"/>
      <c r="FD29" s="21">
        <v>1</v>
      </c>
      <c r="FE29" s="4"/>
      <c r="FF29" s="21">
        <v>1</v>
      </c>
      <c r="FG29" s="4"/>
      <c r="FH29" s="22"/>
      <c r="FI29" s="1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1">
        <v>1</v>
      </c>
      <c r="FY29" s="4"/>
      <c r="FZ29" s="4"/>
      <c r="GA29" s="25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26">
        <v>1</v>
      </c>
      <c r="IA29" s="4"/>
      <c r="IB29" s="4"/>
      <c r="IC29" s="21">
        <v>1</v>
      </c>
      <c r="ID29" s="4"/>
      <c r="IE29" s="4"/>
      <c r="IF29" s="21">
        <v>1</v>
      </c>
      <c r="IG29" s="4"/>
      <c r="IH29" s="4"/>
      <c r="II29" s="21">
        <v>1</v>
      </c>
      <c r="IJ29" s="4"/>
      <c r="IK29" s="4"/>
      <c r="IL29" s="21">
        <v>1</v>
      </c>
      <c r="IM29" s="4"/>
      <c r="IN29" s="4"/>
      <c r="IO29" s="21">
        <v>1</v>
      </c>
      <c r="IP29" s="4"/>
      <c r="IQ29" s="4"/>
      <c r="IR29" s="21">
        <v>1</v>
      </c>
      <c r="IS29" s="4"/>
      <c r="IT29" s="4"/>
      <c r="IU29" s="21">
        <v>1</v>
      </c>
      <c r="IV29" s="4"/>
      <c r="IW29" s="4"/>
      <c r="IX29" s="21">
        <v>1</v>
      </c>
      <c r="IY29" s="4"/>
      <c r="IZ29" s="4"/>
      <c r="JA29" s="21">
        <v>1</v>
      </c>
      <c r="JB29" s="4"/>
      <c r="JC29" s="4"/>
      <c r="JD29" s="21">
        <v>1</v>
      </c>
      <c r="JE29" s="4"/>
      <c r="JF29" s="4"/>
      <c r="JG29" s="21">
        <v>1</v>
      </c>
      <c r="JH29" s="4"/>
      <c r="JI29" s="4"/>
      <c r="JJ29" s="21">
        <v>1</v>
      </c>
      <c r="JK29" s="4"/>
      <c r="JL29" s="4"/>
      <c r="JM29" s="21">
        <v>1</v>
      </c>
      <c r="JN29" s="4"/>
      <c r="JO29" s="4"/>
      <c r="JP29" s="21">
        <v>1</v>
      </c>
      <c r="JQ29" s="4"/>
      <c r="JR29" s="4"/>
      <c r="JS29" s="21">
        <v>1</v>
      </c>
      <c r="JT29" s="4"/>
      <c r="JU29" s="4"/>
      <c r="JV29" s="21">
        <v>1</v>
      </c>
      <c r="JW29" s="4"/>
      <c r="JX29" s="4"/>
      <c r="JY29" s="21">
        <v>1</v>
      </c>
      <c r="JZ29" s="4"/>
      <c r="KA29" s="4"/>
      <c r="KB29" s="4"/>
      <c r="KC29" s="21">
        <v>1</v>
      </c>
      <c r="KD29" s="4"/>
      <c r="KE29" s="21">
        <v>1</v>
      </c>
      <c r="KF29" s="4"/>
      <c r="KG29" s="4"/>
      <c r="KH29" s="4"/>
      <c r="KI29" s="21">
        <v>1</v>
      </c>
      <c r="KJ29" s="4"/>
      <c r="KK29" s="21">
        <v>1</v>
      </c>
      <c r="KL29" s="4"/>
      <c r="KM29" s="4"/>
      <c r="KN29" s="21">
        <v>1</v>
      </c>
      <c r="KO29" s="4"/>
      <c r="KP29" s="4"/>
      <c r="KQ29" s="4"/>
      <c r="KR29" s="21">
        <v>1</v>
      </c>
      <c r="KS29" s="4"/>
      <c r="KT29" s="21">
        <v>1</v>
      </c>
      <c r="KU29" s="4"/>
      <c r="KV29" s="4"/>
      <c r="KW29" s="21">
        <v>1</v>
      </c>
      <c r="KX29" s="4"/>
      <c r="KY29" s="4"/>
      <c r="KZ29" s="21">
        <v>1</v>
      </c>
      <c r="LA29" s="4"/>
      <c r="LB29" s="4"/>
      <c r="LC29" s="21">
        <v>1</v>
      </c>
      <c r="LD29" s="4"/>
      <c r="LE29" s="4"/>
      <c r="LF29" s="4"/>
      <c r="LG29" s="21">
        <v>1</v>
      </c>
      <c r="LH29" s="4"/>
      <c r="LI29" s="21">
        <v>1</v>
      </c>
      <c r="LJ29" s="4"/>
      <c r="LK29" s="4"/>
      <c r="LL29" s="21">
        <v>1</v>
      </c>
      <c r="LM29" s="4"/>
      <c r="LN29" s="4"/>
      <c r="LO29" s="4"/>
      <c r="LP29" s="21">
        <v>1</v>
      </c>
      <c r="LQ29" s="4"/>
      <c r="LR29" s="21">
        <v>1</v>
      </c>
      <c r="LS29" s="4"/>
      <c r="LT29" s="4"/>
      <c r="LU29" s="21">
        <v>1</v>
      </c>
      <c r="LV29" s="4"/>
      <c r="LW29" s="4"/>
      <c r="LX29" s="21">
        <v>1</v>
      </c>
      <c r="LY29" s="4"/>
      <c r="LZ29" s="4"/>
      <c r="MA29" s="21">
        <v>1</v>
      </c>
      <c r="MB29" s="4"/>
      <c r="MC29" s="4"/>
      <c r="MD29" s="21">
        <v>1</v>
      </c>
      <c r="ME29" s="4"/>
      <c r="MF29" s="4"/>
      <c r="MG29" s="4"/>
      <c r="MH29" s="21">
        <v>1</v>
      </c>
      <c r="MI29" s="4"/>
      <c r="MJ29" s="21">
        <v>1</v>
      </c>
      <c r="MK29" s="4"/>
      <c r="ML29" s="4"/>
      <c r="MM29" s="21">
        <v>1</v>
      </c>
      <c r="MN29" s="4"/>
      <c r="MO29" s="4"/>
      <c r="MP29" s="21">
        <v>1</v>
      </c>
      <c r="MQ29" s="4"/>
      <c r="MR29" s="4"/>
      <c r="MS29" s="21">
        <v>1</v>
      </c>
      <c r="MT29" s="4"/>
      <c r="MU29" s="4"/>
      <c r="MV29" s="21">
        <v>1</v>
      </c>
      <c r="MW29" s="4"/>
      <c r="MX29" s="4"/>
      <c r="MY29" s="21">
        <v>1</v>
      </c>
      <c r="MZ29" s="4"/>
      <c r="NA29" s="4"/>
      <c r="NB29" s="21">
        <v>1</v>
      </c>
      <c r="NC29" s="4"/>
      <c r="ND29" s="4"/>
      <c r="NE29" s="4"/>
      <c r="NF29" s="21">
        <v>1</v>
      </c>
      <c r="NG29" s="4"/>
      <c r="NH29" s="21">
        <v>1</v>
      </c>
      <c r="NI29" s="4"/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/>
      <c r="NU29" s="4">
        <v>1</v>
      </c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21">
        <v>1</v>
      </c>
      <c r="OG29" s="4"/>
      <c r="OH29" s="4"/>
      <c r="OI29" s="21">
        <v>1</v>
      </c>
      <c r="OJ29" s="4"/>
      <c r="OK29" s="4"/>
      <c r="OL29" s="21">
        <v>1</v>
      </c>
      <c r="OM29" s="4"/>
      <c r="ON29" s="4"/>
      <c r="OO29" s="4"/>
      <c r="OP29" s="21">
        <v>1</v>
      </c>
      <c r="OQ29" s="4"/>
      <c r="OR29" s="4"/>
      <c r="OS29" s="21">
        <v>1</v>
      </c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/>
      <c r="PT29" s="4">
        <v>1</v>
      </c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21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/>
      <c r="SB29" s="4">
        <v>1</v>
      </c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>
        <v>1</v>
      </c>
      <c r="SQ29" s="4"/>
      <c r="SR29" s="22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22"/>
      <c r="TB29" s="4">
        <v>1</v>
      </c>
      <c r="TC29" s="4"/>
      <c r="TD29" s="22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1">
        <v>1</v>
      </c>
      <c r="UD29" s="4"/>
      <c r="UE29" s="4"/>
      <c r="UF29" s="25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/>
      <c r="UV29" s="4">
        <v>1</v>
      </c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22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/>
      <c r="VQ29" s="4">
        <v>1</v>
      </c>
      <c r="VR29" s="4"/>
      <c r="VS29" s="4">
        <v>1</v>
      </c>
      <c r="VT29" s="4"/>
      <c r="VU29" s="4"/>
      <c r="VV29" s="4"/>
      <c r="VW29" s="4">
        <v>1</v>
      </c>
      <c r="VX29" s="4"/>
      <c r="VY29" s="4">
        <v>1</v>
      </c>
      <c r="VZ29" s="4"/>
      <c r="WA29" s="4"/>
      <c r="WB29" s="4">
        <v>1</v>
      </c>
      <c r="WC29" s="4"/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>
        <v>1</v>
      </c>
      <c r="WO29" s="4"/>
      <c r="WP29" s="4"/>
      <c r="WQ29" s="4">
        <v>1</v>
      </c>
      <c r="WR29" s="4"/>
      <c r="WS29" s="4"/>
      <c r="WT29" s="4"/>
      <c r="WU29" s="4"/>
      <c r="WV29" s="4">
        <v>1</v>
      </c>
    </row>
    <row r="30" spans="1:620" ht="15.75" x14ac:dyDescent="0.25">
      <c r="A30" s="3">
        <v>17</v>
      </c>
      <c r="B30" s="4" t="s">
        <v>3202</v>
      </c>
      <c r="C30" s="5">
        <v>1</v>
      </c>
      <c r="D30" s="3"/>
      <c r="E30" s="3"/>
      <c r="F30" s="1">
        <v>1</v>
      </c>
      <c r="G30" s="4"/>
      <c r="H30" s="4"/>
      <c r="I30" s="4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14">
        <v>1</v>
      </c>
      <c r="AE30" s="4"/>
      <c r="AF30" s="4"/>
      <c r="AG30" s="14">
        <v>1</v>
      </c>
      <c r="AH30" s="4"/>
      <c r="AI30" s="10"/>
      <c r="AJ30" s="14">
        <v>1</v>
      </c>
      <c r="AK30" s="4"/>
      <c r="AL30" s="4"/>
      <c r="AM30" s="14">
        <v>1</v>
      </c>
      <c r="AN30" s="4"/>
      <c r="AO30" s="4"/>
      <c r="AP30" s="14">
        <v>1</v>
      </c>
      <c r="AQ30" s="4"/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4">
        <v>1</v>
      </c>
      <c r="BC30" s="4"/>
      <c r="BD30" s="4"/>
      <c r="BE30" s="14">
        <v>1</v>
      </c>
      <c r="BF30" s="4"/>
      <c r="BG30" s="4"/>
      <c r="BH30" s="1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14">
        <v>1</v>
      </c>
      <c r="BR30" s="4"/>
      <c r="BS30" s="4"/>
      <c r="BT30" s="14">
        <v>1</v>
      </c>
      <c r="BU30" s="4"/>
      <c r="BV30" s="4"/>
      <c r="BW30" s="14">
        <v>1</v>
      </c>
      <c r="BX30" s="4"/>
      <c r="BY30" s="4"/>
      <c r="BZ30" s="1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14">
        <v>1</v>
      </c>
      <c r="CJ30" s="4"/>
      <c r="CK30" s="4"/>
      <c r="CL30" s="14">
        <v>1</v>
      </c>
      <c r="CM30" s="4"/>
      <c r="CN30" s="4"/>
      <c r="CO30" s="1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21">
        <v>1</v>
      </c>
      <c r="EL30" s="4"/>
      <c r="EM30" s="4"/>
      <c r="EN30" s="21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21">
        <v>1</v>
      </c>
      <c r="EX30" s="4"/>
      <c r="EY30" s="4"/>
      <c r="EZ30" s="21">
        <v>1</v>
      </c>
      <c r="FA30" s="4"/>
      <c r="FB30" s="4"/>
      <c r="FC30" s="4"/>
      <c r="FD30" s="21">
        <v>1</v>
      </c>
      <c r="FE30" s="4"/>
      <c r="FF30" s="21">
        <v>1</v>
      </c>
      <c r="FG30" s="4"/>
      <c r="FH30" s="22"/>
      <c r="FI30" s="1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1">
        <v>1</v>
      </c>
      <c r="FY30" s="4"/>
      <c r="FZ30" s="4"/>
      <c r="GA30" s="25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26">
        <v>1</v>
      </c>
      <c r="IA30" s="4"/>
      <c r="IB30" s="4"/>
      <c r="IC30" s="21">
        <v>1</v>
      </c>
      <c r="ID30" s="4"/>
      <c r="IE30" s="4"/>
      <c r="IF30" s="21">
        <v>1</v>
      </c>
      <c r="IG30" s="4"/>
      <c r="IH30" s="4"/>
      <c r="II30" s="21">
        <v>1</v>
      </c>
      <c r="IJ30" s="4"/>
      <c r="IK30" s="4"/>
      <c r="IL30" s="21">
        <v>1</v>
      </c>
      <c r="IM30" s="4"/>
      <c r="IN30" s="4"/>
      <c r="IO30" s="21">
        <v>1</v>
      </c>
      <c r="IP30" s="4"/>
      <c r="IQ30" s="4"/>
      <c r="IR30" s="21">
        <v>1</v>
      </c>
      <c r="IS30" s="4"/>
      <c r="IT30" s="4"/>
      <c r="IU30" s="21">
        <v>1</v>
      </c>
      <c r="IV30" s="4"/>
      <c r="IW30" s="4"/>
      <c r="IX30" s="21">
        <v>1</v>
      </c>
      <c r="IY30" s="4"/>
      <c r="IZ30" s="4"/>
      <c r="JA30" s="21">
        <v>1</v>
      </c>
      <c r="JB30" s="4"/>
      <c r="JC30" s="4"/>
      <c r="JD30" s="21">
        <v>1</v>
      </c>
      <c r="JE30" s="4"/>
      <c r="JF30" s="4"/>
      <c r="JG30" s="21">
        <v>1</v>
      </c>
      <c r="JH30" s="4"/>
      <c r="JI30" s="4"/>
      <c r="JJ30" s="21">
        <v>1</v>
      </c>
      <c r="JK30" s="4"/>
      <c r="JL30" s="4"/>
      <c r="JM30" s="21">
        <v>1</v>
      </c>
      <c r="JN30" s="4"/>
      <c r="JO30" s="4"/>
      <c r="JP30" s="21">
        <v>1</v>
      </c>
      <c r="JQ30" s="4"/>
      <c r="JR30" s="4"/>
      <c r="JS30" s="21">
        <v>1</v>
      </c>
      <c r="JT30" s="4"/>
      <c r="JU30" s="4"/>
      <c r="JV30" s="21">
        <v>1</v>
      </c>
      <c r="JW30" s="4"/>
      <c r="JX30" s="4"/>
      <c r="JY30" s="21">
        <v>1</v>
      </c>
      <c r="JZ30" s="4"/>
      <c r="KA30" s="4"/>
      <c r="KB30" s="4"/>
      <c r="KC30" s="21">
        <v>1</v>
      </c>
      <c r="KD30" s="4"/>
      <c r="KE30" s="21">
        <v>1</v>
      </c>
      <c r="KF30" s="4"/>
      <c r="KG30" s="4"/>
      <c r="KH30" s="4"/>
      <c r="KI30" s="21">
        <v>1</v>
      </c>
      <c r="KJ30" s="4"/>
      <c r="KK30" s="21">
        <v>1</v>
      </c>
      <c r="KL30" s="4"/>
      <c r="KM30" s="4"/>
      <c r="KN30" s="21">
        <v>1</v>
      </c>
      <c r="KO30" s="4"/>
      <c r="KP30" s="4"/>
      <c r="KQ30" s="4"/>
      <c r="KR30" s="21">
        <v>1</v>
      </c>
      <c r="KS30" s="4"/>
      <c r="KT30" s="21">
        <v>1</v>
      </c>
      <c r="KU30" s="4"/>
      <c r="KV30" s="4"/>
      <c r="KW30" s="21">
        <v>1</v>
      </c>
      <c r="KX30" s="4"/>
      <c r="KY30" s="4"/>
      <c r="KZ30" s="21">
        <v>1</v>
      </c>
      <c r="LA30" s="4"/>
      <c r="LB30" s="4"/>
      <c r="LC30" s="21">
        <v>1</v>
      </c>
      <c r="LD30" s="4"/>
      <c r="LE30" s="4"/>
      <c r="LF30" s="4"/>
      <c r="LG30" s="21">
        <v>1</v>
      </c>
      <c r="LH30" s="4"/>
      <c r="LI30" s="21">
        <v>1</v>
      </c>
      <c r="LJ30" s="4"/>
      <c r="LK30" s="4"/>
      <c r="LL30" s="21">
        <v>1</v>
      </c>
      <c r="LM30" s="4"/>
      <c r="LN30" s="4"/>
      <c r="LO30" s="4"/>
      <c r="LP30" s="21">
        <v>1</v>
      </c>
      <c r="LQ30" s="4"/>
      <c r="LR30" s="21">
        <v>1</v>
      </c>
      <c r="LS30" s="4"/>
      <c r="LT30" s="4"/>
      <c r="LU30" s="21">
        <v>1</v>
      </c>
      <c r="LV30" s="4"/>
      <c r="LW30" s="4"/>
      <c r="LX30" s="21">
        <v>1</v>
      </c>
      <c r="LY30" s="4"/>
      <c r="LZ30" s="4"/>
      <c r="MA30" s="21">
        <v>1</v>
      </c>
      <c r="MB30" s="4"/>
      <c r="MC30" s="4"/>
      <c r="MD30" s="21">
        <v>1</v>
      </c>
      <c r="ME30" s="4"/>
      <c r="MF30" s="4"/>
      <c r="MG30" s="4"/>
      <c r="MH30" s="21">
        <v>1</v>
      </c>
      <c r="MI30" s="4"/>
      <c r="MJ30" s="21">
        <v>1</v>
      </c>
      <c r="MK30" s="4"/>
      <c r="ML30" s="4"/>
      <c r="MM30" s="21">
        <v>1</v>
      </c>
      <c r="MN30" s="4"/>
      <c r="MO30" s="4"/>
      <c r="MP30" s="21">
        <v>1</v>
      </c>
      <c r="MQ30" s="4"/>
      <c r="MR30" s="4"/>
      <c r="MS30" s="21">
        <v>1</v>
      </c>
      <c r="MT30" s="4"/>
      <c r="MU30" s="4"/>
      <c r="MV30" s="21">
        <v>1</v>
      </c>
      <c r="MW30" s="4"/>
      <c r="MX30" s="4"/>
      <c r="MY30" s="21">
        <v>1</v>
      </c>
      <c r="MZ30" s="4"/>
      <c r="NA30" s="4"/>
      <c r="NB30" s="21">
        <v>1</v>
      </c>
      <c r="NC30" s="4"/>
      <c r="ND30" s="4"/>
      <c r="NE30" s="4"/>
      <c r="NF30" s="21">
        <v>1</v>
      </c>
      <c r="NG30" s="4"/>
      <c r="NH30" s="21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21">
        <v>1</v>
      </c>
      <c r="OG30" s="4"/>
      <c r="OH30" s="4"/>
      <c r="OI30" s="21">
        <v>1</v>
      </c>
      <c r="OJ30" s="4"/>
      <c r="OK30" s="4"/>
      <c r="OL30" s="21">
        <v>1</v>
      </c>
      <c r="OM30" s="4"/>
      <c r="ON30" s="4"/>
      <c r="OO30" s="4"/>
      <c r="OP30" s="21">
        <v>1</v>
      </c>
      <c r="OQ30" s="4"/>
      <c r="OR30" s="4"/>
      <c r="OS30" s="21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21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/>
      <c r="SB30" s="4">
        <v>1</v>
      </c>
      <c r="SC30" s="4"/>
      <c r="SD30" s="4">
        <v>1</v>
      </c>
      <c r="SE30" s="4"/>
      <c r="SF30" s="4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>
        <v>1</v>
      </c>
      <c r="SQ30" s="4"/>
      <c r="SR30" s="22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22"/>
      <c r="TB30" s="4">
        <v>1</v>
      </c>
      <c r="TC30" s="4"/>
      <c r="TD30" s="22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1">
        <v>1</v>
      </c>
      <c r="UD30" s="4"/>
      <c r="UE30" s="4"/>
      <c r="UF30" s="25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/>
      <c r="UV30" s="4">
        <v>1</v>
      </c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22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/>
      <c r="VQ30" s="4">
        <v>1</v>
      </c>
      <c r="VR30" s="4"/>
      <c r="VS30" s="4">
        <v>1</v>
      </c>
      <c r="VT30" s="4"/>
      <c r="VU30" s="4"/>
      <c r="VV30" s="4"/>
      <c r="VW30" s="4">
        <v>1</v>
      </c>
      <c r="VX30" s="4"/>
      <c r="VY30" s="4">
        <v>1</v>
      </c>
      <c r="VZ30" s="4"/>
      <c r="WA30" s="4"/>
      <c r="WB30" s="4">
        <v>1</v>
      </c>
      <c r="WC30" s="4"/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>
        <v>1</v>
      </c>
      <c r="WR30" s="4"/>
      <c r="WS30" s="4"/>
      <c r="WT30" s="4"/>
      <c r="WU30" s="4"/>
      <c r="WV30" s="4">
        <v>1</v>
      </c>
    </row>
    <row r="31" spans="1:620" ht="15.75" x14ac:dyDescent="0.25">
      <c r="A31" s="3">
        <v>18</v>
      </c>
      <c r="B31" s="4" t="s">
        <v>3203</v>
      </c>
      <c r="C31" s="5">
        <v>1</v>
      </c>
      <c r="D31" s="3"/>
      <c r="E31" s="3"/>
      <c r="F31" s="1">
        <v>1</v>
      </c>
      <c r="G31" s="4"/>
      <c r="H31" s="4"/>
      <c r="I31" s="4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14">
        <v>1</v>
      </c>
      <c r="AE31" s="4"/>
      <c r="AF31" s="4"/>
      <c r="AG31" s="14">
        <v>1</v>
      </c>
      <c r="AH31" s="4"/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4">
        <v>1</v>
      </c>
      <c r="BC31" s="4"/>
      <c r="BD31" s="4"/>
      <c r="BE31" s="14">
        <v>1</v>
      </c>
      <c r="BF31" s="4"/>
      <c r="BG31" s="4"/>
      <c r="BH31" s="1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14">
        <v>1</v>
      </c>
      <c r="BR31" s="4"/>
      <c r="BS31" s="4"/>
      <c r="BT31" s="14">
        <v>1</v>
      </c>
      <c r="BU31" s="4"/>
      <c r="BV31" s="4"/>
      <c r="BW31" s="14">
        <v>1</v>
      </c>
      <c r="BX31" s="4"/>
      <c r="BY31" s="4"/>
      <c r="BZ31" s="1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14"/>
      <c r="CJ31" s="4">
        <v>1</v>
      </c>
      <c r="CK31" s="4"/>
      <c r="CL31" s="14">
        <v>1</v>
      </c>
      <c r="CM31" s="4"/>
      <c r="CN31" s="4"/>
      <c r="CO31" s="1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21">
        <v>1</v>
      </c>
      <c r="EL31" s="4"/>
      <c r="EM31" s="4"/>
      <c r="EN31" s="21">
        <v>1</v>
      </c>
      <c r="EO31" s="4"/>
      <c r="EP31" s="4"/>
      <c r="EQ31" s="4"/>
      <c r="ER31" s="4">
        <v>1</v>
      </c>
      <c r="ES31" s="4"/>
      <c r="ET31" s="4"/>
      <c r="EU31" s="4"/>
      <c r="EV31" s="4">
        <v>1</v>
      </c>
      <c r="EW31" s="21">
        <v>1</v>
      </c>
      <c r="EX31" s="4"/>
      <c r="EY31" s="4"/>
      <c r="EZ31" s="21">
        <v>1</v>
      </c>
      <c r="FA31" s="4"/>
      <c r="FB31" s="4"/>
      <c r="FC31" s="4"/>
      <c r="FD31" s="21">
        <v>1</v>
      </c>
      <c r="FE31" s="4"/>
      <c r="FF31" s="21">
        <v>1</v>
      </c>
      <c r="FG31" s="4"/>
      <c r="FH31" s="22"/>
      <c r="FI31" s="1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1">
        <v>1</v>
      </c>
      <c r="FY31" s="4"/>
      <c r="FZ31" s="4"/>
      <c r="GA31" s="25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26">
        <v>1</v>
      </c>
      <c r="IA31" s="4"/>
      <c r="IB31" s="4"/>
      <c r="IC31" s="21">
        <v>1</v>
      </c>
      <c r="ID31" s="4"/>
      <c r="IE31" s="4"/>
      <c r="IF31" s="21">
        <v>1</v>
      </c>
      <c r="IG31" s="4"/>
      <c r="IH31" s="4"/>
      <c r="II31" s="21">
        <v>1</v>
      </c>
      <c r="IJ31" s="4"/>
      <c r="IK31" s="4"/>
      <c r="IL31" s="21">
        <v>1</v>
      </c>
      <c r="IM31" s="4"/>
      <c r="IN31" s="4"/>
      <c r="IO31" s="21">
        <v>1</v>
      </c>
      <c r="IP31" s="4"/>
      <c r="IQ31" s="4"/>
      <c r="IR31" s="21">
        <v>1</v>
      </c>
      <c r="IS31" s="4"/>
      <c r="IT31" s="4"/>
      <c r="IU31" s="21">
        <v>1</v>
      </c>
      <c r="IV31" s="4"/>
      <c r="IW31" s="4"/>
      <c r="IX31" s="21">
        <v>1</v>
      </c>
      <c r="IY31" s="4"/>
      <c r="IZ31" s="4"/>
      <c r="JA31" s="21">
        <v>1</v>
      </c>
      <c r="JB31" s="4"/>
      <c r="JC31" s="4"/>
      <c r="JD31" s="21">
        <v>1</v>
      </c>
      <c r="JE31" s="4"/>
      <c r="JF31" s="4"/>
      <c r="JG31" s="21">
        <v>1</v>
      </c>
      <c r="JH31" s="4"/>
      <c r="JI31" s="4"/>
      <c r="JJ31" s="21">
        <v>1</v>
      </c>
      <c r="JK31" s="4"/>
      <c r="JL31" s="4"/>
      <c r="JM31" s="21">
        <v>1</v>
      </c>
      <c r="JN31" s="4"/>
      <c r="JO31" s="4"/>
      <c r="JP31" s="21">
        <v>1</v>
      </c>
      <c r="JQ31" s="4"/>
      <c r="JR31" s="4"/>
      <c r="JS31" s="21">
        <v>1</v>
      </c>
      <c r="JT31" s="4"/>
      <c r="JU31" s="4"/>
      <c r="JV31" s="21">
        <v>1</v>
      </c>
      <c r="JW31" s="4"/>
      <c r="JX31" s="4"/>
      <c r="JY31" s="21">
        <v>1</v>
      </c>
      <c r="JZ31" s="4"/>
      <c r="KA31" s="4"/>
      <c r="KB31" s="4"/>
      <c r="KC31" s="21">
        <v>1</v>
      </c>
      <c r="KD31" s="4"/>
      <c r="KE31" s="21">
        <v>1</v>
      </c>
      <c r="KF31" s="4"/>
      <c r="KG31" s="4"/>
      <c r="KH31" s="4"/>
      <c r="KI31" s="21">
        <v>1</v>
      </c>
      <c r="KJ31" s="4"/>
      <c r="KK31" s="21">
        <v>1</v>
      </c>
      <c r="KL31" s="4"/>
      <c r="KM31" s="4"/>
      <c r="KN31" s="21">
        <v>1</v>
      </c>
      <c r="KO31" s="4"/>
      <c r="KP31" s="4"/>
      <c r="KQ31" s="4"/>
      <c r="KR31" s="21">
        <v>1</v>
      </c>
      <c r="KS31" s="4"/>
      <c r="KT31" s="21">
        <v>1</v>
      </c>
      <c r="KU31" s="4"/>
      <c r="KV31" s="4"/>
      <c r="KW31" s="21">
        <v>1</v>
      </c>
      <c r="KX31" s="4"/>
      <c r="KY31" s="4"/>
      <c r="KZ31" s="21">
        <v>1</v>
      </c>
      <c r="LA31" s="4"/>
      <c r="LB31" s="4"/>
      <c r="LC31" s="21">
        <v>1</v>
      </c>
      <c r="LD31" s="4"/>
      <c r="LE31" s="4"/>
      <c r="LF31" s="4"/>
      <c r="LG31" s="21">
        <v>1</v>
      </c>
      <c r="LH31" s="4"/>
      <c r="LI31" s="21">
        <v>1</v>
      </c>
      <c r="LJ31" s="4"/>
      <c r="LK31" s="4"/>
      <c r="LL31" s="21">
        <v>1</v>
      </c>
      <c r="LM31" s="4"/>
      <c r="LN31" s="4"/>
      <c r="LO31" s="4"/>
      <c r="LP31" s="21">
        <v>1</v>
      </c>
      <c r="LQ31" s="4"/>
      <c r="LR31" s="21">
        <v>1</v>
      </c>
      <c r="LS31" s="4"/>
      <c r="LT31" s="4"/>
      <c r="LU31" s="21">
        <v>1</v>
      </c>
      <c r="LV31" s="4"/>
      <c r="LW31" s="4"/>
      <c r="LX31" s="21">
        <v>1</v>
      </c>
      <c r="LY31" s="4"/>
      <c r="LZ31" s="4"/>
      <c r="MA31" s="21">
        <v>1</v>
      </c>
      <c r="MB31" s="4"/>
      <c r="MC31" s="4"/>
      <c r="MD31" s="21">
        <v>1</v>
      </c>
      <c r="ME31" s="4"/>
      <c r="MF31" s="4"/>
      <c r="MG31" s="4"/>
      <c r="MH31" s="21">
        <v>1</v>
      </c>
      <c r="MI31" s="4"/>
      <c r="MJ31" s="21">
        <v>1</v>
      </c>
      <c r="MK31" s="4"/>
      <c r="ML31" s="4"/>
      <c r="MM31" s="21">
        <v>1</v>
      </c>
      <c r="MN31" s="4"/>
      <c r="MO31" s="4"/>
      <c r="MP31" s="21">
        <v>1</v>
      </c>
      <c r="MQ31" s="4"/>
      <c r="MR31" s="4"/>
      <c r="MS31" s="21">
        <v>1</v>
      </c>
      <c r="MT31" s="4"/>
      <c r="MU31" s="4"/>
      <c r="MV31" s="21">
        <v>1</v>
      </c>
      <c r="MW31" s="4"/>
      <c r="MX31" s="4"/>
      <c r="MY31" s="21">
        <v>1</v>
      </c>
      <c r="MZ31" s="4"/>
      <c r="NA31" s="4"/>
      <c r="NB31" s="21">
        <v>1</v>
      </c>
      <c r="NC31" s="4"/>
      <c r="ND31" s="4"/>
      <c r="NE31" s="4"/>
      <c r="NF31" s="21">
        <v>1</v>
      </c>
      <c r="NG31" s="4"/>
      <c r="NH31" s="21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/>
      <c r="NU31" s="4">
        <v>1</v>
      </c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21">
        <v>1</v>
      </c>
      <c r="OG31" s="4"/>
      <c r="OH31" s="4"/>
      <c r="OI31" s="21">
        <v>1</v>
      </c>
      <c r="OJ31" s="4"/>
      <c r="OK31" s="4"/>
      <c r="OL31" s="21">
        <v>1</v>
      </c>
      <c r="OM31" s="4"/>
      <c r="ON31" s="4"/>
      <c r="OO31" s="4"/>
      <c r="OP31" s="21">
        <v>1</v>
      </c>
      <c r="OQ31" s="4"/>
      <c r="OR31" s="4"/>
      <c r="OS31" s="21">
        <v>1</v>
      </c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21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/>
      <c r="SB31" s="4">
        <v>1</v>
      </c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/>
      <c r="SN31" s="4">
        <v>1</v>
      </c>
      <c r="SO31" s="4"/>
      <c r="SP31" s="4">
        <v>1</v>
      </c>
      <c r="SQ31" s="4"/>
      <c r="SR31" s="22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22"/>
      <c r="TB31" s="4"/>
      <c r="TC31" s="4">
        <v>1</v>
      </c>
      <c r="TD31" s="22"/>
      <c r="TE31" s="4">
        <v>1</v>
      </c>
      <c r="TF31" s="4"/>
      <c r="TG31" s="4"/>
      <c r="TH31" s="4"/>
      <c r="TI31" s="4">
        <v>1</v>
      </c>
      <c r="TJ31" s="4"/>
      <c r="TK31" s="4">
        <v>1</v>
      </c>
      <c r="TL31" s="4"/>
      <c r="TM31" s="4"/>
      <c r="TN31" s="4">
        <v>1</v>
      </c>
      <c r="TO31" s="4"/>
      <c r="TP31" s="4"/>
      <c r="TQ31" s="4">
        <v>1</v>
      </c>
      <c r="TR31" s="4"/>
      <c r="TS31" s="4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1">
        <v>1</v>
      </c>
      <c r="UD31" s="4"/>
      <c r="UE31" s="4"/>
      <c r="UF31" s="25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4"/>
      <c r="UV31" s="4">
        <v>1</v>
      </c>
      <c r="UW31" s="4"/>
      <c r="UX31" s="4">
        <v>1</v>
      </c>
      <c r="UY31" s="4"/>
      <c r="UZ31" s="4"/>
      <c r="VA31" s="4">
        <v>1</v>
      </c>
      <c r="VB31" s="4"/>
      <c r="VC31" s="4"/>
      <c r="VD31" s="4">
        <v>1</v>
      </c>
      <c r="VE31" s="4"/>
      <c r="VF31" s="22"/>
      <c r="VG31" s="4">
        <v>1</v>
      </c>
      <c r="VH31" s="4"/>
      <c r="VI31" s="4"/>
      <c r="VJ31" s="4">
        <v>1</v>
      </c>
      <c r="VK31" s="4"/>
      <c r="VL31" s="4"/>
      <c r="VM31" s="4">
        <v>1</v>
      </c>
      <c r="VN31" s="4"/>
      <c r="VO31" s="4"/>
      <c r="VP31" s="4"/>
      <c r="VQ31" s="4">
        <v>1</v>
      </c>
      <c r="VR31" s="4"/>
      <c r="VS31" s="4">
        <v>1</v>
      </c>
      <c r="VT31" s="4"/>
      <c r="VU31" s="4"/>
      <c r="VV31" s="4"/>
      <c r="VW31" s="4">
        <v>1</v>
      </c>
      <c r="VX31" s="4"/>
      <c r="VY31" s="4">
        <v>1</v>
      </c>
      <c r="VZ31" s="4"/>
      <c r="WA31" s="4"/>
      <c r="WB31" s="4">
        <v>1</v>
      </c>
      <c r="WC31" s="4"/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/>
      <c r="WU31" s="4"/>
      <c r="WV31" s="4">
        <v>1</v>
      </c>
    </row>
    <row r="32" spans="1:620" ht="15.75" x14ac:dyDescent="0.25">
      <c r="A32" s="3">
        <v>19</v>
      </c>
      <c r="B32" s="4" t="s">
        <v>3204</v>
      </c>
      <c r="C32" s="5">
        <v>1</v>
      </c>
      <c r="D32" s="3"/>
      <c r="E32" s="3"/>
      <c r="F32" s="1">
        <v>1</v>
      </c>
      <c r="G32" s="4"/>
      <c r="H32" s="4"/>
      <c r="I32" s="4">
        <v>1</v>
      </c>
      <c r="J32" s="4"/>
      <c r="K32" s="4"/>
      <c r="L32" s="4"/>
      <c r="M32" s="4"/>
      <c r="N32" s="4">
        <v>1</v>
      </c>
      <c r="O32" s="4"/>
      <c r="P32" s="4"/>
      <c r="Q32" s="4">
        <v>1</v>
      </c>
      <c r="R32" s="14">
        <v>1</v>
      </c>
      <c r="S32" s="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14">
        <v>1</v>
      </c>
      <c r="AE32" s="4"/>
      <c r="AF32" s="4"/>
      <c r="AG32" s="14"/>
      <c r="AH32" s="4">
        <v>1</v>
      </c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4"/>
      <c r="BC32" s="4">
        <v>1</v>
      </c>
      <c r="BD32" s="4"/>
      <c r="BE32" s="14"/>
      <c r="BF32" s="4">
        <v>1</v>
      </c>
      <c r="BG32" s="4"/>
      <c r="BH32" s="4"/>
      <c r="BI32" s="4">
        <v>1</v>
      </c>
      <c r="BJ32" s="4"/>
      <c r="BK32" s="14">
        <v>1</v>
      </c>
      <c r="BL32" s="4"/>
      <c r="BM32" s="4"/>
      <c r="BN32" s="14">
        <v>1</v>
      </c>
      <c r="BO32" s="4"/>
      <c r="BP32" s="4"/>
      <c r="BQ32" s="14">
        <v>1</v>
      </c>
      <c r="BR32" s="4"/>
      <c r="BS32" s="4"/>
      <c r="BT32" s="14">
        <v>1</v>
      </c>
      <c r="BU32" s="4"/>
      <c r="BV32" s="4"/>
      <c r="BW32" s="14">
        <v>1</v>
      </c>
      <c r="BX32" s="4"/>
      <c r="BY32" s="4"/>
      <c r="BZ32" s="1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14"/>
      <c r="CJ32" s="4">
        <v>1</v>
      </c>
      <c r="CK32" s="4"/>
      <c r="CL32" s="14">
        <v>1</v>
      </c>
      <c r="CM32" s="4"/>
      <c r="CN32" s="4"/>
      <c r="CO32" s="1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21">
        <v>1</v>
      </c>
      <c r="EL32" s="4"/>
      <c r="EM32" s="4"/>
      <c r="EN32" s="21">
        <v>1</v>
      </c>
      <c r="EO32" s="4"/>
      <c r="EP32" s="4"/>
      <c r="EQ32" s="4"/>
      <c r="ER32" s="4">
        <v>1</v>
      </c>
      <c r="ES32" s="4"/>
      <c r="ET32" s="4"/>
      <c r="EU32" s="4"/>
      <c r="EV32" s="4">
        <v>1</v>
      </c>
      <c r="EW32" s="21">
        <v>1</v>
      </c>
      <c r="EX32" s="4"/>
      <c r="EY32" s="4"/>
      <c r="EZ32" s="21">
        <v>1</v>
      </c>
      <c r="FA32" s="4"/>
      <c r="FB32" s="4"/>
      <c r="FC32" s="4"/>
      <c r="FD32" s="21">
        <v>1</v>
      </c>
      <c r="FE32" s="4"/>
      <c r="FF32" s="21">
        <v>1</v>
      </c>
      <c r="FG32" s="4"/>
      <c r="FH32" s="22"/>
      <c r="FI32" s="1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1">
        <v>1</v>
      </c>
      <c r="FY32" s="4"/>
      <c r="FZ32" s="4"/>
      <c r="GA32" s="25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/>
      <c r="HO32" s="4">
        <v>1</v>
      </c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26">
        <v>1</v>
      </c>
      <c r="IA32" s="4"/>
      <c r="IB32" s="4"/>
      <c r="IC32" s="21">
        <v>1</v>
      </c>
      <c r="ID32" s="4"/>
      <c r="IE32" s="4"/>
      <c r="IF32" s="21">
        <v>1</v>
      </c>
      <c r="IG32" s="4"/>
      <c r="IH32" s="4"/>
      <c r="II32" s="21">
        <v>1</v>
      </c>
      <c r="IJ32" s="4"/>
      <c r="IK32" s="4"/>
      <c r="IL32" s="21">
        <v>1</v>
      </c>
      <c r="IM32" s="4"/>
      <c r="IN32" s="4"/>
      <c r="IO32" s="21">
        <v>1</v>
      </c>
      <c r="IP32" s="4"/>
      <c r="IQ32" s="4"/>
      <c r="IR32" s="21">
        <v>1</v>
      </c>
      <c r="IS32" s="4"/>
      <c r="IT32" s="4"/>
      <c r="IU32" s="21">
        <v>1</v>
      </c>
      <c r="IV32" s="4"/>
      <c r="IW32" s="4"/>
      <c r="IX32" s="21">
        <v>1</v>
      </c>
      <c r="IY32" s="4"/>
      <c r="IZ32" s="4"/>
      <c r="JA32" s="21">
        <v>1</v>
      </c>
      <c r="JB32" s="4"/>
      <c r="JC32" s="4"/>
      <c r="JD32" s="21">
        <v>1</v>
      </c>
      <c r="JE32" s="4"/>
      <c r="JF32" s="4"/>
      <c r="JG32" s="21">
        <v>1</v>
      </c>
      <c r="JH32" s="4"/>
      <c r="JI32" s="4"/>
      <c r="JJ32" s="21">
        <v>1</v>
      </c>
      <c r="JK32" s="4"/>
      <c r="JL32" s="4"/>
      <c r="JM32" s="21">
        <v>1</v>
      </c>
      <c r="JN32" s="4"/>
      <c r="JO32" s="4"/>
      <c r="JP32" s="21">
        <v>1</v>
      </c>
      <c r="JQ32" s="4"/>
      <c r="JR32" s="4"/>
      <c r="JS32" s="21">
        <v>1</v>
      </c>
      <c r="JT32" s="4"/>
      <c r="JU32" s="4"/>
      <c r="JV32" s="21">
        <v>1</v>
      </c>
      <c r="JW32" s="4"/>
      <c r="JX32" s="4"/>
      <c r="JY32" s="21">
        <v>1</v>
      </c>
      <c r="JZ32" s="4"/>
      <c r="KA32" s="4"/>
      <c r="KB32" s="4"/>
      <c r="KC32" s="21">
        <v>1</v>
      </c>
      <c r="KD32" s="4"/>
      <c r="KE32" s="21">
        <v>1</v>
      </c>
      <c r="KF32" s="4"/>
      <c r="KG32" s="4"/>
      <c r="KH32" s="4"/>
      <c r="KI32" s="21">
        <v>1</v>
      </c>
      <c r="KJ32" s="4"/>
      <c r="KK32" s="21">
        <v>1</v>
      </c>
      <c r="KL32" s="4"/>
      <c r="KM32" s="4"/>
      <c r="KN32" s="21">
        <v>1</v>
      </c>
      <c r="KO32" s="4"/>
      <c r="KP32" s="4"/>
      <c r="KQ32" s="4"/>
      <c r="KR32" s="21">
        <v>1</v>
      </c>
      <c r="KS32" s="4"/>
      <c r="KT32" s="21">
        <v>1</v>
      </c>
      <c r="KU32" s="4"/>
      <c r="KV32" s="4"/>
      <c r="KW32" s="21">
        <v>1</v>
      </c>
      <c r="KX32" s="4"/>
      <c r="KY32" s="4"/>
      <c r="KZ32" s="21">
        <v>1</v>
      </c>
      <c r="LA32" s="4"/>
      <c r="LB32" s="4"/>
      <c r="LC32" s="21">
        <v>1</v>
      </c>
      <c r="LD32" s="4"/>
      <c r="LE32" s="4"/>
      <c r="LF32" s="4"/>
      <c r="LG32" s="21">
        <v>1</v>
      </c>
      <c r="LH32" s="4"/>
      <c r="LI32" s="21">
        <v>1</v>
      </c>
      <c r="LJ32" s="4"/>
      <c r="LK32" s="4"/>
      <c r="LL32" s="21">
        <v>1</v>
      </c>
      <c r="LM32" s="4"/>
      <c r="LN32" s="4"/>
      <c r="LO32" s="4"/>
      <c r="LP32" s="21">
        <v>1</v>
      </c>
      <c r="LQ32" s="4"/>
      <c r="LR32" s="21">
        <v>1</v>
      </c>
      <c r="LS32" s="4"/>
      <c r="LT32" s="4"/>
      <c r="LU32" s="21">
        <v>1</v>
      </c>
      <c r="LV32" s="4"/>
      <c r="LW32" s="4"/>
      <c r="LX32" s="21">
        <v>1</v>
      </c>
      <c r="LY32" s="4"/>
      <c r="LZ32" s="4"/>
      <c r="MA32" s="21">
        <v>1</v>
      </c>
      <c r="MB32" s="4"/>
      <c r="MC32" s="4"/>
      <c r="MD32" s="21">
        <v>1</v>
      </c>
      <c r="ME32" s="4"/>
      <c r="MF32" s="4"/>
      <c r="MG32" s="4"/>
      <c r="MH32" s="21">
        <v>1</v>
      </c>
      <c r="MI32" s="4"/>
      <c r="MJ32" s="21">
        <v>1</v>
      </c>
      <c r="MK32" s="4"/>
      <c r="ML32" s="4"/>
      <c r="MM32" s="21">
        <v>1</v>
      </c>
      <c r="MN32" s="4"/>
      <c r="MO32" s="4"/>
      <c r="MP32" s="21">
        <v>1</v>
      </c>
      <c r="MQ32" s="4"/>
      <c r="MR32" s="4"/>
      <c r="MS32" s="21">
        <v>1</v>
      </c>
      <c r="MT32" s="4"/>
      <c r="MU32" s="4"/>
      <c r="MV32" s="21">
        <v>1</v>
      </c>
      <c r="MW32" s="4"/>
      <c r="MX32" s="4"/>
      <c r="MY32" s="21">
        <v>1</v>
      </c>
      <c r="MZ32" s="4"/>
      <c r="NA32" s="4"/>
      <c r="NB32" s="21">
        <v>1</v>
      </c>
      <c r="NC32" s="4"/>
      <c r="ND32" s="4"/>
      <c r="NE32" s="4"/>
      <c r="NF32" s="21">
        <v>1</v>
      </c>
      <c r="NG32" s="4"/>
      <c r="NH32" s="21">
        <v>1</v>
      </c>
      <c r="NI32" s="4"/>
      <c r="NJ32" s="4"/>
      <c r="NK32" s="4">
        <v>1</v>
      </c>
      <c r="NL32" s="4"/>
      <c r="NM32" s="4"/>
      <c r="NN32" s="4"/>
      <c r="NO32" s="4">
        <v>1</v>
      </c>
      <c r="NP32" s="4"/>
      <c r="NQ32" s="4">
        <v>1</v>
      </c>
      <c r="NR32" s="4"/>
      <c r="NS32" s="4"/>
      <c r="NT32" s="4"/>
      <c r="NU32" s="4">
        <v>1</v>
      </c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21">
        <v>1</v>
      </c>
      <c r="OG32" s="4"/>
      <c r="OH32" s="4"/>
      <c r="OI32" s="21">
        <v>1</v>
      </c>
      <c r="OJ32" s="4"/>
      <c r="OK32" s="4"/>
      <c r="OL32" s="21">
        <v>1</v>
      </c>
      <c r="OM32" s="4"/>
      <c r="ON32" s="4"/>
      <c r="OO32" s="4"/>
      <c r="OP32" s="21">
        <v>1</v>
      </c>
      <c r="OQ32" s="4"/>
      <c r="OR32" s="4"/>
      <c r="OS32" s="21">
        <v>1</v>
      </c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/>
      <c r="PT32" s="4">
        <v>1</v>
      </c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21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/>
      <c r="SB32" s="4">
        <v>1</v>
      </c>
      <c r="SC32" s="4"/>
      <c r="SD32" s="4">
        <v>1</v>
      </c>
      <c r="SE32" s="4"/>
      <c r="SF32" s="4"/>
      <c r="SG32" s="4"/>
      <c r="SH32" s="4">
        <v>1</v>
      </c>
      <c r="SI32" s="4"/>
      <c r="SJ32" s="4">
        <v>1</v>
      </c>
      <c r="SK32" s="4"/>
      <c r="SL32" s="4"/>
      <c r="SM32" s="4"/>
      <c r="SN32" s="4">
        <v>1</v>
      </c>
      <c r="SO32" s="4"/>
      <c r="SP32" s="4">
        <v>1</v>
      </c>
      <c r="SQ32" s="4"/>
      <c r="SR32" s="22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22"/>
      <c r="TB32" s="4"/>
      <c r="TC32" s="4">
        <v>1</v>
      </c>
      <c r="TD32" s="22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1">
        <v>1</v>
      </c>
      <c r="UD32" s="4"/>
      <c r="UE32" s="4"/>
      <c r="UF32" s="25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/>
      <c r="UV32" s="4">
        <v>1</v>
      </c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22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/>
      <c r="VQ32" s="4">
        <v>1</v>
      </c>
      <c r="VR32" s="4"/>
      <c r="VS32" s="4">
        <v>1</v>
      </c>
      <c r="VT32" s="4"/>
      <c r="VU32" s="4"/>
      <c r="VV32" s="4"/>
      <c r="VW32" s="4">
        <v>1</v>
      </c>
      <c r="VX32" s="4"/>
      <c r="VY32" s="4">
        <v>1</v>
      </c>
      <c r="VZ32" s="4"/>
      <c r="WA32" s="4"/>
      <c r="WB32" s="4">
        <v>1</v>
      </c>
      <c r="WC32" s="4"/>
      <c r="WD32" s="4"/>
      <c r="WE32" s="4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/>
      <c r="WU32" s="4"/>
      <c r="WV32" s="4">
        <v>1</v>
      </c>
    </row>
    <row r="33" spans="1:692" ht="15.75" x14ac:dyDescent="0.25">
      <c r="A33" s="3">
        <v>20</v>
      </c>
      <c r="B33" s="4" t="s">
        <v>3205</v>
      </c>
      <c r="C33" s="5">
        <v>1</v>
      </c>
      <c r="D33" s="3"/>
      <c r="E33" s="3"/>
      <c r="F33" s="1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14">
        <v>1</v>
      </c>
      <c r="AE33" s="4"/>
      <c r="AF33" s="4"/>
      <c r="AG33" s="14"/>
      <c r="AH33" s="4">
        <v>1</v>
      </c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14">
        <v>1</v>
      </c>
      <c r="BC33" s="4"/>
      <c r="BD33" s="4"/>
      <c r="BE33" s="14"/>
      <c r="BF33" s="4">
        <v>1</v>
      </c>
      <c r="BG33" s="4"/>
      <c r="BH33" s="4"/>
      <c r="BI33" s="4">
        <v>1</v>
      </c>
      <c r="BJ33" s="4"/>
      <c r="BK33" s="14">
        <v>1</v>
      </c>
      <c r="BL33" s="4"/>
      <c r="BM33" s="4"/>
      <c r="BN33" s="14">
        <v>1</v>
      </c>
      <c r="BO33" s="4"/>
      <c r="BP33" s="4"/>
      <c r="BQ33" s="14">
        <v>1</v>
      </c>
      <c r="BR33" s="4"/>
      <c r="BS33" s="4"/>
      <c r="BT33" s="14">
        <v>1</v>
      </c>
      <c r="BU33" s="4"/>
      <c r="BV33" s="4"/>
      <c r="BW33" s="14">
        <v>1</v>
      </c>
      <c r="BX33" s="4"/>
      <c r="BY33" s="4"/>
      <c r="BZ33" s="1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14">
        <v>1</v>
      </c>
      <c r="CJ33" s="4"/>
      <c r="CK33" s="4"/>
      <c r="CL33" s="14">
        <v>1</v>
      </c>
      <c r="CM33" s="4"/>
      <c r="CN33" s="4"/>
      <c r="CO33" s="1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21">
        <v>1</v>
      </c>
      <c r="EL33" s="4"/>
      <c r="EM33" s="4"/>
      <c r="EN33" s="21">
        <v>1</v>
      </c>
      <c r="EO33" s="4"/>
      <c r="EP33" s="4"/>
      <c r="EQ33" s="4"/>
      <c r="ER33" s="4">
        <v>1</v>
      </c>
      <c r="ES33" s="4"/>
      <c r="ET33" s="4"/>
      <c r="EU33" s="4"/>
      <c r="EV33" s="4">
        <v>1</v>
      </c>
      <c r="EW33" s="21">
        <v>1</v>
      </c>
      <c r="EX33" s="4"/>
      <c r="EY33" s="4"/>
      <c r="EZ33" s="21">
        <v>1</v>
      </c>
      <c r="FA33" s="4"/>
      <c r="FB33" s="4"/>
      <c r="FC33" s="4"/>
      <c r="FD33" s="21">
        <v>1</v>
      </c>
      <c r="FE33" s="4"/>
      <c r="FF33" s="21">
        <v>1</v>
      </c>
      <c r="FG33" s="4"/>
      <c r="FH33" s="22"/>
      <c r="FI33" s="1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1">
        <v>1</v>
      </c>
      <c r="FY33" s="4"/>
      <c r="FZ33" s="4"/>
      <c r="GA33" s="25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26">
        <v>1</v>
      </c>
      <c r="IA33" s="4"/>
      <c r="IB33" s="4"/>
      <c r="IC33" s="21">
        <v>1</v>
      </c>
      <c r="ID33" s="4"/>
      <c r="IE33" s="4"/>
      <c r="IF33" s="21">
        <v>1</v>
      </c>
      <c r="IG33" s="4"/>
      <c r="IH33" s="4"/>
      <c r="II33" s="21">
        <v>1</v>
      </c>
      <c r="IJ33" s="4"/>
      <c r="IK33" s="4"/>
      <c r="IL33" s="21">
        <v>1</v>
      </c>
      <c r="IM33" s="4"/>
      <c r="IN33" s="4"/>
      <c r="IO33" s="21">
        <v>1</v>
      </c>
      <c r="IP33" s="4"/>
      <c r="IQ33" s="4"/>
      <c r="IR33" s="21">
        <v>1</v>
      </c>
      <c r="IS33" s="4"/>
      <c r="IT33" s="4"/>
      <c r="IU33" s="21">
        <v>1</v>
      </c>
      <c r="IV33" s="4"/>
      <c r="IW33" s="4"/>
      <c r="IX33" s="21">
        <v>1</v>
      </c>
      <c r="IY33" s="4"/>
      <c r="IZ33" s="4"/>
      <c r="JA33" s="21">
        <v>1</v>
      </c>
      <c r="JB33" s="4"/>
      <c r="JC33" s="4"/>
      <c r="JD33" s="21">
        <v>1</v>
      </c>
      <c r="JE33" s="4"/>
      <c r="JF33" s="4"/>
      <c r="JG33" s="21">
        <v>1</v>
      </c>
      <c r="JH33" s="4"/>
      <c r="JI33" s="4"/>
      <c r="JJ33" s="21">
        <v>1</v>
      </c>
      <c r="JK33" s="4"/>
      <c r="JL33" s="4"/>
      <c r="JM33" s="21">
        <v>1</v>
      </c>
      <c r="JN33" s="4"/>
      <c r="JO33" s="4"/>
      <c r="JP33" s="21">
        <v>1</v>
      </c>
      <c r="JQ33" s="4"/>
      <c r="JR33" s="4"/>
      <c r="JS33" s="21">
        <v>1</v>
      </c>
      <c r="JT33" s="4"/>
      <c r="JU33" s="4"/>
      <c r="JV33" s="21">
        <v>1</v>
      </c>
      <c r="JW33" s="4"/>
      <c r="JX33" s="4"/>
      <c r="JY33" s="21">
        <v>1</v>
      </c>
      <c r="JZ33" s="4"/>
      <c r="KA33" s="4"/>
      <c r="KB33" s="4"/>
      <c r="KC33" s="21">
        <v>1</v>
      </c>
      <c r="KD33" s="4"/>
      <c r="KE33" s="21">
        <v>1</v>
      </c>
      <c r="KF33" s="4"/>
      <c r="KG33" s="4"/>
      <c r="KH33" s="4"/>
      <c r="KI33" s="21">
        <v>1</v>
      </c>
      <c r="KJ33" s="4"/>
      <c r="KK33" s="21">
        <v>1</v>
      </c>
      <c r="KL33" s="4"/>
      <c r="KM33" s="4"/>
      <c r="KN33" s="21">
        <v>1</v>
      </c>
      <c r="KO33" s="4"/>
      <c r="KP33" s="4"/>
      <c r="KQ33" s="4"/>
      <c r="KR33" s="21">
        <v>1</v>
      </c>
      <c r="KS33" s="4"/>
      <c r="KT33" s="21">
        <v>1</v>
      </c>
      <c r="KU33" s="4"/>
      <c r="KV33" s="4"/>
      <c r="KW33" s="21">
        <v>1</v>
      </c>
      <c r="KX33" s="4"/>
      <c r="KY33" s="4"/>
      <c r="KZ33" s="21">
        <v>1</v>
      </c>
      <c r="LA33" s="4"/>
      <c r="LB33" s="4"/>
      <c r="LC33" s="21">
        <v>1</v>
      </c>
      <c r="LD33" s="4"/>
      <c r="LE33" s="4"/>
      <c r="LF33" s="4"/>
      <c r="LG33" s="21">
        <v>1</v>
      </c>
      <c r="LH33" s="4"/>
      <c r="LI33" s="21">
        <v>1</v>
      </c>
      <c r="LJ33" s="4"/>
      <c r="LK33" s="4"/>
      <c r="LL33" s="21">
        <v>1</v>
      </c>
      <c r="LM33" s="4"/>
      <c r="LN33" s="4"/>
      <c r="LO33" s="4"/>
      <c r="LP33" s="21">
        <v>1</v>
      </c>
      <c r="LQ33" s="4"/>
      <c r="LR33" s="21">
        <v>1</v>
      </c>
      <c r="LS33" s="4"/>
      <c r="LT33" s="4"/>
      <c r="LU33" s="21">
        <v>1</v>
      </c>
      <c r="LV33" s="4"/>
      <c r="LW33" s="4"/>
      <c r="LX33" s="21">
        <v>1</v>
      </c>
      <c r="LY33" s="4"/>
      <c r="LZ33" s="4"/>
      <c r="MA33" s="21">
        <v>1</v>
      </c>
      <c r="MB33" s="4"/>
      <c r="MC33" s="4"/>
      <c r="MD33" s="21">
        <v>1</v>
      </c>
      <c r="ME33" s="4"/>
      <c r="MF33" s="4"/>
      <c r="MG33" s="4"/>
      <c r="MH33" s="21">
        <v>1</v>
      </c>
      <c r="MI33" s="4"/>
      <c r="MJ33" s="21">
        <v>1</v>
      </c>
      <c r="MK33" s="4"/>
      <c r="ML33" s="4"/>
      <c r="MM33" s="21">
        <v>1</v>
      </c>
      <c r="MN33" s="4"/>
      <c r="MO33" s="4"/>
      <c r="MP33" s="21">
        <v>1</v>
      </c>
      <c r="MQ33" s="4"/>
      <c r="MR33" s="4"/>
      <c r="MS33" s="21">
        <v>1</v>
      </c>
      <c r="MT33" s="4"/>
      <c r="MU33" s="4"/>
      <c r="MV33" s="21">
        <v>1</v>
      </c>
      <c r="MW33" s="4"/>
      <c r="MX33" s="4"/>
      <c r="MY33" s="21">
        <v>1</v>
      </c>
      <c r="MZ33" s="4"/>
      <c r="NA33" s="4"/>
      <c r="NB33" s="21">
        <v>1</v>
      </c>
      <c r="NC33" s="4"/>
      <c r="ND33" s="4"/>
      <c r="NE33" s="4"/>
      <c r="NF33" s="21">
        <v>1</v>
      </c>
      <c r="NG33" s="4"/>
      <c r="NH33" s="21">
        <v>1</v>
      </c>
      <c r="NI33" s="4"/>
      <c r="NJ33" s="4"/>
      <c r="NK33" s="4">
        <v>1</v>
      </c>
      <c r="NL33" s="4"/>
      <c r="NM33" s="4"/>
      <c r="NN33" s="4">
        <v>1</v>
      </c>
      <c r="NO33" s="4"/>
      <c r="NP33" s="4"/>
      <c r="NQ33" s="4">
        <v>1</v>
      </c>
      <c r="NR33" s="4"/>
      <c r="NS33" s="4"/>
      <c r="NT33" s="4"/>
      <c r="NU33" s="4">
        <v>1</v>
      </c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21">
        <v>1</v>
      </c>
      <c r="OG33" s="4"/>
      <c r="OH33" s="4"/>
      <c r="OI33" s="21">
        <v>1</v>
      </c>
      <c r="OJ33" s="4"/>
      <c r="OK33" s="4"/>
      <c r="OL33" s="21">
        <v>1</v>
      </c>
      <c r="OM33" s="4"/>
      <c r="ON33" s="4"/>
      <c r="OO33" s="4"/>
      <c r="OP33" s="21">
        <v>1</v>
      </c>
      <c r="OQ33" s="4"/>
      <c r="OR33" s="4"/>
      <c r="OS33" s="21">
        <v>1</v>
      </c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/>
      <c r="PT33" s="4">
        <v>1</v>
      </c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21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4"/>
      <c r="QZ33" s="4">
        <v>1</v>
      </c>
      <c r="RA33" s="4"/>
      <c r="RB33" s="4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/>
      <c r="SB33" s="4">
        <v>1</v>
      </c>
      <c r="SC33" s="4"/>
      <c r="SD33" s="4">
        <v>1</v>
      </c>
      <c r="SE33" s="4"/>
      <c r="SF33" s="4"/>
      <c r="SG33" s="4"/>
      <c r="SH33" s="4">
        <v>1</v>
      </c>
      <c r="SI33" s="4"/>
      <c r="SJ33" s="4">
        <v>1</v>
      </c>
      <c r="SK33" s="4"/>
      <c r="SL33" s="4"/>
      <c r="SM33" s="4"/>
      <c r="SN33" s="4">
        <v>1</v>
      </c>
      <c r="SO33" s="4"/>
      <c r="SP33" s="4">
        <v>1</v>
      </c>
      <c r="SQ33" s="4"/>
      <c r="SR33" s="22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22"/>
      <c r="TB33" s="4"/>
      <c r="TC33" s="4">
        <v>1</v>
      </c>
      <c r="TD33" s="22"/>
      <c r="TE33" s="4">
        <v>1</v>
      </c>
      <c r="TF33" s="4"/>
      <c r="TG33" s="4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4"/>
      <c r="TQ33" s="4">
        <v>1</v>
      </c>
      <c r="TR33" s="4"/>
      <c r="TS33" s="4"/>
      <c r="TT33" s="4">
        <v>1</v>
      </c>
      <c r="TU33" s="4"/>
      <c r="TV33" s="4"/>
      <c r="TW33" s="4">
        <v>1</v>
      </c>
      <c r="TX33" s="4"/>
      <c r="TY33" s="4"/>
      <c r="TZ33" s="4">
        <v>1</v>
      </c>
      <c r="UA33" s="4"/>
      <c r="UB33" s="4"/>
      <c r="UC33" s="1">
        <v>1</v>
      </c>
      <c r="UD33" s="4"/>
      <c r="UE33" s="4"/>
      <c r="UF33" s="25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4"/>
      <c r="UV33" s="4">
        <v>1</v>
      </c>
      <c r="UW33" s="4"/>
      <c r="UX33" s="4">
        <v>1</v>
      </c>
      <c r="UY33" s="4"/>
      <c r="UZ33" s="4"/>
      <c r="VA33" s="4">
        <v>1</v>
      </c>
      <c r="VB33" s="4"/>
      <c r="VC33" s="4"/>
      <c r="VD33" s="4">
        <v>1</v>
      </c>
      <c r="VE33" s="4"/>
      <c r="VF33" s="22"/>
      <c r="VG33" s="4">
        <v>1</v>
      </c>
      <c r="VH33" s="4"/>
      <c r="VI33" s="4"/>
      <c r="VJ33" s="4">
        <v>1</v>
      </c>
      <c r="VK33" s="4"/>
      <c r="VL33" s="4"/>
      <c r="VM33" s="4">
        <v>1</v>
      </c>
      <c r="VN33" s="4"/>
      <c r="VO33" s="4"/>
      <c r="VP33" s="4"/>
      <c r="VQ33" s="4">
        <v>1</v>
      </c>
      <c r="VR33" s="4"/>
      <c r="VS33" s="4">
        <v>1</v>
      </c>
      <c r="VT33" s="4"/>
      <c r="VU33" s="4"/>
      <c r="VV33" s="4"/>
      <c r="VW33" s="4">
        <v>1</v>
      </c>
      <c r="VX33" s="4"/>
      <c r="VY33" s="4">
        <v>1</v>
      </c>
      <c r="VZ33" s="4"/>
      <c r="WA33" s="4"/>
      <c r="WB33" s="4">
        <v>1</v>
      </c>
      <c r="WC33" s="4"/>
      <c r="WD33" s="4"/>
      <c r="WE33" s="4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/>
      <c r="WU33" s="4"/>
      <c r="WV33" s="4">
        <v>1</v>
      </c>
    </row>
    <row r="34" spans="1:692" ht="15.75" x14ac:dyDescent="0.25">
      <c r="A34" s="3">
        <v>21</v>
      </c>
      <c r="B34" s="4" t="s">
        <v>3206</v>
      </c>
      <c r="C34" s="5">
        <v>1</v>
      </c>
      <c r="D34" s="3"/>
      <c r="E34" s="3"/>
      <c r="F34" s="1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14">
        <v>1</v>
      </c>
      <c r="S34" s="4"/>
      <c r="T34" s="4"/>
      <c r="U34" s="14">
        <v>1</v>
      </c>
      <c r="V34" s="4"/>
      <c r="W34" s="4"/>
      <c r="X34" s="14">
        <v>1</v>
      </c>
      <c r="Y34" s="4"/>
      <c r="Z34" s="4"/>
      <c r="AA34" s="14">
        <v>1</v>
      </c>
      <c r="AB34" s="4"/>
      <c r="AC34" s="4"/>
      <c r="AD34" s="14">
        <v>1</v>
      </c>
      <c r="AE34" s="4"/>
      <c r="AF34" s="4"/>
      <c r="AG34" s="14">
        <v>1</v>
      </c>
      <c r="AH34" s="4"/>
      <c r="AI34" s="10"/>
      <c r="AJ34" s="14">
        <v>1</v>
      </c>
      <c r="AK34" s="4"/>
      <c r="AL34" s="4"/>
      <c r="AM34" s="14">
        <v>1</v>
      </c>
      <c r="AN34" s="4"/>
      <c r="AO34" s="4"/>
      <c r="AP34" s="14">
        <v>1</v>
      </c>
      <c r="AQ34" s="4"/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14">
        <v>1</v>
      </c>
      <c r="BC34" s="4"/>
      <c r="BD34" s="4"/>
      <c r="BE34" s="14">
        <v>1</v>
      </c>
      <c r="BF34" s="4"/>
      <c r="BG34" s="4"/>
      <c r="BH34" s="4">
        <v>1</v>
      </c>
      <c r="BI34" s="4"/>
      <c r="BJ34" s="4"/>
      <c r="BK34" s="14">
        <v>1</v>
      </c>
      <c r="BL34" s="4"/>
      <c r="BM34" s="4"/>
      <c r="BN34" s="14">
        <v>1</v>
      </c>
      <c r="BO34" s="4"/>
      <c r="BP34" s="4"/>
      <c r="BQ34" s="14">
        <v>1</v>
      </c>
      <c r="BR34" s="4"/>
      <c r="BS34" s="4"/>
      <c r="BT34" s="14">
        <v>1</v>
      </c>
      <c r="BU34" s="4"/>
      <c r="BV34" s="4"/>
      <c r="BW34" s="14">
        <v>1</v>
      </c>
      <c r="BX34" s="4"/>
      <c r="BY34" s="4"/>
      <c r="BZ34" s="1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14">
        <v>1</v>
      </c>
      <c r="CJ34" s="4"/>
      <c r="CK34" s="4"/>
      <c r="CL34" s="14">
        <v>1</v>
      </c>
      <c r="CM34" s="4"/>
      <c r="CN34" s="4"/>
      <c r="CO34" s="1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21">
        <v>1</v>
      </c>
      <c r="EL34" s="4"/>
      <c r="EM34" s="4"/>
      <c r="EN34" s="21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21">
        <v>1</v>
      </c>
      <c r="EX34" s="4"/>
      <c r="EY34" s="4"/>
      <c r="EZ34" s="21">
        <v>1</v>
      </c>
      <c r="FA34" s="4"/>
      <c r="FB34" s="4"/>
      <c r="FC34" s="4"/>
      <c r="FD34" s="21">
        <v>1</v>
      </c>
      <c r="FE34" s="4"/>
      <c r="FF34" s="21">
        <v>1</v>
      </c>
      <c r="FG34" s="4"/>
      <c r="FH34" s="22"/>
      <c r="FI34" s="1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1">
        <v>1</v>
      </c>
      <c r="FY34" s="4"/>
      <c r="FZ34" s="4"/>
      <c r="GA34" s="25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26">
        <v>1</v>
      </c>
      <c r="IA34" s="4"/>
      <c r="IB34" s="4"/>
      <c r="IC34" s="21">
        <v>1</v>
      </c>
      <c r="ID34" s="4"/>
      <c r="IE34" s="4"/>
      <c r="IF34" s="21">
        <v>1</v>
      </c>
      <c r="IG34" s="4"/>
      <c r="IH34" s="4"/>
      <c r="II34" s="21">
        <v>1</v>
      </c>
      <c r="IJ34" s="4"/>
      <c r="IK34" s="4"/>
      <c r="IL34" s="21">
        <v>1</v>
      </c>
      <c r="IM34" s="4"/>
      <c r="IN34" s="4"/>
      <c r="IO34" s="21">
        <v>1</v>
      </c>
      <c r="IP34" s="4"/>
      <c r="IQ34" s="4"/>
      <c r="IR34" s="21">
        <v>1</v>
      </c>
      <c r="IS34" s="4"/>
      <c r="IT34" s="4"/>
      <c r="IU34" s="21">
        <v>1</v>
      </c>
      <c r="IV34" s="4"/>
      <c r="IW34" s="4"/>
      <c r="IX34" s="21">
        <v>1</v>
      </c>
      <c r="IY34" s="4"/>
      <c r="IZ34" s="4"/>
      <c r="JA34" s="21">
        <v>1</v>
      </c>
      <c r="JB34" s="4"/>
      <c r="JC34" s="4"/>
      <c r="JD34" s="21">
        <v>1</v>
      </c>
      <c r="JE34" s="4"/>
      <c r="JF34" s="4"/>
      <c r="JG34" s="21">
        <v>1</v>
      </c>
      <c r="JH34" s="4"/>
      <c r="JI34" s="4"/>
      <c r="JJ34" s="21">
        <v>1</v>
      </c>
      <c r="JK34" s="4"/>
      <c r="JL34" s="4"/>
      <c r="JM34" s="21">
        <v>1</v>
      </c>
      <c r="JN34" s="4"/>
      <c r="JO34" s="4"/>
      <c r="JP34" s="21">
        <v>1</v>
      </c>
      <c r="JQ34" s="4"/>
      <c r="JR34" s="4"/>
      <c r="JS34" s="21">
        <v>1</v>
      </c>
      <c r="JT34" s="4"/>
      <c r="JU34" s="4"/>
      <c r="JV34" s="21">
        <v>1</v>
      </c>
      <c r="JW34" s="4"/>
      <c r="JX34" s="4"/>
      <c r="JY34" s="21">
        <v>1</v>
      </c>
      <c r="JZ34" s="4"/>
      <c r="KA34" s="4"/>
      <c r="KB34" s="4"/>
      <c r="KC34" s="21">
        <v>1</v>
      </c>
      <c r="KD34" s="4"/>
      <c r="KE34" s="21">
        <v>1</v>
      </c>
      <c r="KF34" s="4"/>
      <c r="KG34" s="4"/>
      <c r="KH34" s="4"/>
      <c r="KI34" s="21">
        <v>1</v>
      </c>
      <c r="KJ34" s="4"/>
      <c r="KK34" s="21">
        <v>1</v>
      </c>
      <c r="KL34" s="4"/>
      <c r="KM34" s="4"/>
      <c r="KN34" s="21">
        <v>1</v>
      </c>
      <c r="KO34" s="4"/>
      <c r="KP34" s="4"/>
      <c r="KQ34" s="4"/>
      <c r="KR34" s="21">
        <v>1</v>
      </c>
      <c r="KS34" s="4"/>
      <c r="KT34" s="21">
        <v>1</v>
      </c>
      <c r="KU34" s="4"/>
      <c r="KV34" s="4"/>
      <c r="KW34" s="21">
        <v>1</v>
      </c>
      <c r="KX34" s="4"/>
      <c r="KY34" s="4"/>
      <c r="KZ34" s="21">
        <v>1</v>
      </c>
      <c r="LA34" s="4"/>
      <c r="LB34" s="4"/>
      <c r="LC34" s="21">
        <v>1</v>
      </c>
      <c r="LD34" s="4"/>
      <c r="LE34" s="4"/>
      <c r="LF34" s="4"/>
      <c r="LG34" s="21">
        <v>1</v>
      </c>
      <c r="LH34" s="4"/>
      <c r="LI34" s="21">
        <v>1</v>
      </c>
      <c r="LJ34" s="4"/>
      <c r="LK34" s="4"/>
      <c r="LL34" s="21">
        <v>1</v>
      </c>
      <c r="LM34" s="4"/>
      <c r="LN34" s="4"/>
      <c r="LO34" s="4"/>
      <c r="LP34" s="21">
        <v>1</v>
      </c>
      <c r="LQ34" s="4"/>
      <c r="LR34" s="21">
        <v>1</v>
      </c>
      <c r="LS34" s="4"/>
      <c r="LT34" s="4"/>
      <c r="LU34" s="21">
        <v>1</v>
      </c>
      <c r="LV34" s="4"/>
      <c r="LW34" s="4"/>
      <c r="LX34" s="21">
        <v>1</v>
      </c>
      <c r="LY34" s="4"/>
      <c r="LZ34" s="4"/>
      <c r="MA34" s="21">
        <v>1</v>
      </c>
      <c r="MB34" s="4"/>
      <c r="MC34" s="4"/>
      <c r="MD34" s="21">
        <v>1</v>
      </c>
      <c r="ME34" s="4"/>
      <c r="MF34" s="4"/>
      <c r="MG34" s="4"/>
      <c r="MH34" s="21">
        <v>1</v>
      </c>
      <c r="MI34" s="4"/>
      <c r="MJ34" s="21">
        <v>1</v>
      </c>
      <c r="MK34" s="4"/>
      <c r="ML34" s="4"/>
      <c r="MM34" s="21">
        <v>1</v>
      </c>
      <c r="MN34" s="4"/>
      <c r="MO34" s="4"/>
      <c r="MP34" s="21">
        <v>1</v>
      </c>
      <c r="MQ34" s="4"/>
      <c r="MR34" s="4"/>
      <c r="MS34" s="21">
        <v>1</v>
      </c>
      <c r="MT34" s="4"/>
      <c r="MU34" s="4"/>
      <c r="MV34" s="21">
        <v>1</v>
      </c>
      <c r="MW34" s="4"/>
      <c r="MX34" s="4"/>
      <c r="MY34" s="21">
        <v>1</v>
      </c>
      <c r="MZ34" s="4"/>
      <c r="NA34" s="4"/>
      <c r="NB34" s="21">
        <v>1</v>
      </c>
      <c r="NC34" s="4"/>
      <c r="ND34" s="4"/>
      <c r="NE34" s="4"/>
      <c r="NF34" s="21">
        <v>1</v>
      </c>
      <c r="NG34" s="4"/>
      <c r="NH34" s="21">
        <v>1</v>
      </c>
      <c r="NI34" s="4"/>
      <c r="NJ34" s="4"/>
      <c r="NK34" s="4">
        <v>1</v>
      </c>
      <c r="NL34" s="4"/>
      <c r="NM34" s="4"/>
      <c r="NN34" s="4">
        <v>1</v>
      </c>
      <c r="NO34" s="4"/>
      <c r="NP34" s="4"/>
      <c r="NQ34" s="4">
        <v>1</v>
      </c>
      <c r="NR34" s="4"/>
      <c r="NS34" s="4"/>
      <c r="NT34" s="4"/>
      <c r="NU34" s="4">
        <v>1</v>
      </c>
      <c r="NV34" s="4"/>
      <c r="NW34" s="4">
        <v>1</v>
      </c>
      <c r="NX34" s="4"/>
      <c r="NY34" s="4"/>
      <c r="NZ34" s="4">
        <v>1</v>
      </c>
      <c r="OA34" s="4"/>
      <c r="OB34" s="4"/>
      <c r="OC34" s="4">
        <v>1</v>
      </c>
      <c r="OD34" s="4"/>
      <c r="OE34" s="4"/>
      <c r="OF34" s="21">
        <v>1</v>
      </c>
      <c r="OG34" s="4"/>
      <c r="OH34" s="4"/>
      <c r="OI34" s="21">
        <v>1</v>
      </c>
      <c r="OJ34" s="4"/>
      <c r="OK34" s="4"/>
      <c r="OL34" s="21">
        <v>1</v>
      </c>
      <c r="OM34" s="4"/>
      <c r="ON34" s="4"/>
      <c r="OO34" s="4"/>
      <c r="OP34" s="21">
        <v>1</v>
      </c>
      <c r="OQ34" s="4"/>
      <c r="OR34" s="4"/>
      <c r="OS34" s="21">
        <v>1</v>
      </c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21">
        <v>1</v>
      </c>
      <c r="QR34" s="4"/>
      <c r="QS34" s="4"/>
      <c r="QT34" s="4">
        <v>1</v>
      </c>
      <c r="QU34" s="4"/>
      <c r="QV34" s="4"/>
      <c r="QW34" s="4">
        <v>1</v>
      </c>
      <c r="QX34" s="4"/>
      <c r="QY34" s="4"/>
      <c r="QZ34" s="4">
        <v>1</v>
      </c>
      <c r="RA34" s="4"/>
      <c r="RB34" s="4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/>
      <c r="RK34" s="4"/>
      <c r="RL34" s="4">
        <v>1</v>
      </c>
      <c r="RM34" s="4"/>
      <c r="RN34" s="4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4"/>
      <c r="SB34" s="4">
        <v>1</v>
      </c>
      <c r="SC34" s="4"/>
      <c r="SD34" s="4">
        <v>1</v>
      </c>
      <c r="SE34" s="4"/>
      <c r="SF34" s="4"/>
      <c r="SG34" s="4"/>
      <c r="SH34" s="4">
        <v>1</v>
      </c>
      <c r="SI34" s="4"/>
      <c r="SJ34" s="4">
        <v>1</v>
      </c>
      <c r="SK34" s="4"/>
      <c r="SL34" s="4"/>
      <c r="SM34" s="4"/>
      <c r="SN34" s="4">
        <v>1</v>
      </c>
      <c r="SO34" s="4"/>
      <c r="SP34" s="4">
        <v>1</v>
      </c>
      <c r="SQ34" s="4"/>
      <c r="SR34" s="22"/>
      <c r="SS34" s="4">
        <v>1</v>
      </c>
      <c r="ST34" s="4"/>
      <c r="SU34" s="4"/>
      <c r="SV34" s="4">
        <v>1</v>
      </c>
      <c r="SW34" s="4"/>
      <c r="SX34" s="4"/>
      <c r="SY34" s="4">
        <v>1</v>
      </c>
      <c r="SZ34" s="4"/>
      <c r="TA34" s="22"/>
      <c r="TB34" s="4">
        <v>1</v>
      </c>
      <c r="TC34" s="4"/>
      <c r="TD34" s="22"/>
      <c r="TE34" s="4">
        <v>1</v>
      </c>
      <c r="TF34" s="4"/>
      <c r="TG34" s="4"/>
      <c r="TH34" s="4">
        <v>1</v>
      </c>
      <c r="TI34" s="4"/>
      <c r="TJ34" s="4"/>
      <c r="TK34" s="4">
        <v>1</v>
      </c>
      <c r="TL34" s="4"/>
      <c r="TM34" s="4"/>
      <c r="TN34" s="4">
        <v>1</v>
      </c>
      <c r="TO34" s="4"/>
      <c r="TP34" s="4"/>
      <c r="TQ34" s="4">
        <v>1</v>
      </c>
      <c r="TR34" s="4"/>
      <c r="TS34" s="4"/>
      <c r="TT34" s="4">
        <v>1</v>
      </c>
      <c r="TU34" s="4"/>
      <c r="TV34" s="4"/>
      <c r="TW34" s="4">
        <v>1</v>
      </c>
      <c r="TX34" s="4"/>
      <c r="TY34" s="4"/>
      <c r="TZ34" s="4">
        <v>1</v>
      </c>
      <c r="UA34" s="4"/>
      <c r="UB34" s="4"/>
      <c r="UC34" s="1">
        <v>1</v>
      </c>
      <c r="UD34" s="4"/>
      <c r="UE34" s="4"/>
      <c r="UF34" s="25">
        <v>1</v>
      </c>
      <c r="UG34" s="4"/>
      <c r="UH34" s="4"/>
      <c r="UI34" s="4">
        <v>1</v>
      </c>
      <c r="UJ34" s="4"/>
      <c r="UK34" s="4"/>
      <c r="UL34" s="4">
        <v>1</v>
      </c>
      <c r="UM34" s="4"/>
      <c r="UN34" s="4"/>
      <c r="UO34" s="4">
        <v>1</v>
      </c>
      <c r="UP34" s="4"/>
      <c r="UQ34" s="4"/>
      <c r="UR34" s="4">
        <v>1</v>
      </c>
      <c r="US34" s="4"/>
      <c r="UT34" s="4"/>
      <c r="UU34" s="4"/>
      <c r="UV34" s="4">
        <v>1</v>
      </c>
      <c r="UW34" s="4"/>
      <c r="UX34" s="4">
        <v>1</v>
      </c>
      <c r="UY34" s="4"/>
      <c r="UZ34" s="4"/>
      <c r="VA34" s="4">
        <v>1</v>
      </c>
      <c r="VB34" s="4"/>
      <c r="VC34" s="4"/>
      <c r="VD34" s="4">
        <v>1</v>
      </c>
      <c r="VE34" s="4"/>
      <c r="VF34" s="22"/>
      <c r="VG34" s="4">
        <v>1</v>
      </c>
      <c r="VH34" s="4"/>
      <c r="VI34" s="4"/>
      <c r="VJ34" s="4">
        <v>1</v>
      </c>
      <c r="VK34" s="4"/>
      <c r="VL34" s="4"/>
      <c r="VM34" s="4">
        <v>1</v>
      </c>
      <c r="VN34" s="4"/>
      <c r="VO34" s="4"/>
      <c r="VP34" s="4"/>
      <c r="VQ34" s="4">
        <v>1</v>
      </c>
      <c r="VR34" s="4"/>
      <c r="VS34" s="4">
        <v>1</v>
      </c>
      <c r="VT34" s="4"/>
      <c r="VU34" s="4"/>
      <c r="VV34" s="4"/>
      <c r="VW34" s="4">
        <v>1</v>
      </c>
      <c r="VX34" s="4"/>
      <c r="VY34" s="4">
        <v>1</v>
      </c>
      <c r="VZ34" s="4"/>
      <c r="WA34" s="4"/>
      <c r="WB34" s="4">
        <v>1</v>
      </c>
      <c r="WC34" s="4"/>
      <c r="WD34" s="4"/>
      <c r="WE34" s="4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>
        <v>1</v>
      </c>
      <c r="WO34" s="4"/>
      <c r="WP34" s="4"/>
      <c r="WQ34" s="4">
        <v>1</v>
      </c>
      <c r="WR34" s="4"/>
      <c r="WS34" s="4"/>
      <c r="WT34" s="4"/>
      <c r="WU34" s="4"/>
      <c r="WV34" s="4">
        <v>1</v>
      </c>
    </row>
    <row r="35" spans="1:692" ht="15.75" x14ac:dyDescent="0.25">
      <c r="A35" s="3">
        <v>22</v>
      </c>
      <c r="B35" s="4" t="s">
        <v>3207</v>
      </c>
      <c r="C35" s="5">
        <v>1</v>
      </c>
      <c r="D35" s="3"/>
      <c r="E35" s="3"/>
      <c r="F35" s="1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14">
        <v>1</v>
      </c>
      <c r="AE35" s="4"/>
      <c r="AF35" s="4"/>
      <c r="AG35" s="14">
        <v>1</v>
      </c>
      <c r="AH35" s="4"/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14">
        <v>1</v>
      </c>
      <c r="BC35" s="4"/>
      <c r="BD35" s="4"/>
      <c r="BE35" s="14">
        <v>1</v>
      </c>
      <c r="BF35" s="4"/>
      <c r="BG35" s="4"/>
      <c r="BH35" s="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14">
        <v>1</v>
      </c>
      <c r="BR35" s="4"/>
      <c r="BS35" s="4"/>
      <c r="BT35" s="14">
        <v>1</v>
      </c>
      <c r="BU35" s="4"/>
      <c r="BV35" s="4"/>
      <c r="BW35" s="14">
        <v>1</v>
      </c>
      <c r="BX35" s="4"/>
      <c r="BY35" s="4"/>
      <c r="BZ35" s="1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14">
        <v>1</v>
      </c>
      <c r="CJ35" s="4"/>
      <c r="CK35" s="4"/>
      <c r="CL35" s="14">
        <v>1</v>
      </c>
      <c r="CM35" s="4"/>
      <c r="CN35" s="4"/>
      <c r="CO35" s="1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21">
        <v>1</v>
      </c>
      <c r="EL35" s="4"/>
      <c r="EM35" s="4"/>
      <c r="EN35" s="21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21">
        <v>1</v>
      </c>
      <c r="EX35" s="4"/>
      <c r="EY35" s="4"/>
      <c r="EZ35" s="21">
        <v>1</v>
      </c>
      <c r="FA35" s="4"/>
      <c r="FB35" s="4"/>
      <c r="FC35" s="4"/>
      <c r="FD35" s="21">
        <v>1</v>
      </c>
      <c r="FE35" s="4"/>
      <c r="FF35" s="21">
        <v>1</v>
      </c>
      <c r="FG35" s="4"/>
      <c r="FH35" s="22"/>
      <c r="FI35" s="1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1">
        <v>1</v>
      </c>
      <c r="FY35" s="4"/>
      <c r="FZ35" s="4"/>
      <c r="GA35" s="25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26">
        <v>1</v>
      </c>
      <c r="IA35" s="4"/>
      <c r="IB35" s="4"/>
      <c r="IC35" s="21">
        <v>1</v>
      </c>
      <c r="ID35" s="4"/>
      <c r="IE35" s="4"/>
      <c r="IF35" s="21">
        <v>1</v>
      </c>
      <c r="IG35" s="4"/>
      <c r="IH35" s="4"/>
      <c r="II35" s="21">
        <v>1</v>
      </c>
      <c r="IJ35" s="4"/>
      <c r="IK35" s="4"/>
      <c r="IL35" s="21">
        <v>1</v>
      </c>
      <c r="IM35" s="4"/>
      <c r="IN35" s="4"/>
      <c r="IO35" s="21">
        <v>1</v>
      </c>
      <c r="IP35" s="4"/>
      <c r="IQ35" s="4"/>
      <c r="IR35" s="21">
        <v>1</v>
      </c>
      <c r="IS35" s="4"/>
      <c r="IT35" s="4"/>
      <c r="IU35" s="21">
        <v>1</v>
      </c>
      <c r="IV35" s="4"/>
      <c r="IW35" s="4"/>
      <c r="IX35" s="21">
        <v>1</v>
      </c>
      <c r="IY35" s="4"/>
      <c r="IZ35" s="4"/>
      <c r="JA35" s="21">
        <v>1</v>
      </c>
      <c r="JB35" s="4"/>
      <c r="JC35" s="4"/>
      <c r="JD35" s="21">
        <v>1</v>
      </c>
      <c r="JE35" s="4"/>
      <c r="JF35" s="4"/>
      <c r="JG35" s="21">
        <v>1</v>
      </c>
      <c r="JH35" s="4"/>
      <c r="JI35" s="4"/>
      <c r="JJ35" s="21">
        <v>1</v>
      </c>
      <c r="JK35" s="4"/>
      <c r="JL35" s="4"/>
      <c r="JM35" s="21">
        <v>1</v>
      </c>
      <c r="JN35" s="4"/>
      <c r="JO35" s="4"/>
      <c r="JP35" s="21">
        <v>1</v>
      </c>
      <c r="JQ35" s="4"/>
      <c r="JR35" s="4"/>
      <c r="JS35" s="21">
        <v>1</v>
      </c>
      <c r="JT35" s="4"/>
      <c r="JU35" s="4"/>
      <c r="JV35" s="21">
        <v>1</v>
      </c>
      <c r="JW35" s="4"/>
      <c r="JX35" s="4"/>
      <c r="JY35" s="21">
        <v>1</v>
      </c>
      <c r="JZ35" s="4"/>
      <c r="KA35" s="4"/>
      <c r="KB35" s="4"/>
      <c r="KC35" s="21">
        <v>1</v>
      </c>
      <c r="KD35" s="4"/>
      <c r="KE35" s="21">
        <v>1</v>
      </c>
      <c r="KF35" s="4"/>
      <c r="KG35" s="4"/>
      <c r="KH35" s="4"/>
      <c r="KI35" s="21">
        <v>1</v>
      </c>
      <c r="KJ35" s="4"/>
      <c r="KK35" s="21">
        <v>1</v>
      </c>
      <c r="KL35" s="4"/>
      <c r="KM35" s="4"/>
      <c r="KN35" s="21">
        <v>1</v>
      </c>
      <c r="KO35" s="4"/>
      <c r="KP35" s="4"/>
      <c r="KQ35" s="4"/>
      <c r="KR35" s="21">
        <v>1</v>
      </c>
      <c r="KS35" s="4"/>
      <c r="KT35" s="21">
        <v>1</v>
      </c>
      <c r="KU35" s="4"/>
      <c r="KV35" s="4"/>
      <c r="KW35" s="21">
        <v>1</v>
      </c>
      <c r="KX35" s="4"/>
      <c r="KY35" s="4"/>
      <c r="KZ35" s="21">
        <v>1</v>
      </c>
      <c r="LA35" s="4"/>
      <c r="LB35" s="4"/>
      <c r="LC35" s="21">
        <v>1</v>
      </c>
      <c r="LD35" s="4"/>
      <c r="LE35" s="4"/>
      <c r="LF35" s="4"/>
      <c r="LG35" s="21">
        <v>1</v>
      </c>
      <c r="LH35" s="4"/>
      <c r="LI35" s="21">
        <v>1</v>
      </c>
      <c r="LJ35" s="4"/>
      <c r="LK35" s="4"/>
      <c r="LL35" s="21">
        <v>1</v>
      </c>
      <c r="LM35" s="4"/>
      <c r="LN35" s="4"/>
      <c r="LO35" s="4"/>
      <c r="LP35" s="21">
        <v>1</v>
      </c>
      <c r="LQ35" s="4"/>
      <c r="LR35" s="21">
        <v>1</v>
      </c>
      <c r="LS35" s="4"/>
      <c r="LT35" s="4"/>
      <c r="LU35" s="21">
        <v>1</v>
      </c>
      <c r="LV35" s="4"/>
      <c r="LW35" s="4"/>
      <c r="LX35" s="21">
        <v>1</v>
      </c>
      <c r="LY35" s="4"/>
      <c r="LZ35" s="4"/>
      <c r="MA35" s="21">
        <v>1</v>
      </c>
      <c r="MB35" s="4"/>
      <c r="MC35" s="4"/>
      <c r="MD35" s="21">
        <v>1</v>
      </c>
      <c r="ME35" s="4"/>
      <c r="MF35" s="4"/>
      <c r="MG35" s="4"/>
      <c r="MH35" s="21">
        <v>1</v>
      </c>
      <c r="MI35" s="4"/>
      <c r="MJ35" s="21">
        <v>1</v>
      </c>
      <c r="MK35" s="4"/>
      <c r="ML35" s="4"/>
      <c r="MM35" s="21">
        <v>1</v>
      </c>
      <c r="MN35" s="4"/>
      <c r="MO35" s="4"/>
      <c r="MP35" s="21">
        <v>1</v>
      </c>
      <c r="MQ35" s="4"/>
      <c r="MR35" s="4"/>
      <c r="MS35" s="21">
        <v>1</v>
      </c>
      <c r="MT35" s="4"/>
      <c r="MU35" s="4"/>
      <c r="MV35" s="21">
        <v>1</v>
      </c>
      <c r="MW35" s="4"/>
      <c r="MX35" s="4"/>
      <c r="MY35" s="21">
        <v>1</v>
      </c>
      <c r="MZ35" s="4"/>
      <c r="NA35" s="4"/>
      <c r="NB35" s="21">
        <v>1</v>
      </c>
      <c r="NC35" s="4"/>
      <c r="ND35" s="4"/>
      <c r="NE35" s="4"/>
      <c r="NF35" s="21">
        <v>1</v>
      </c>
      <c r="NG35" s="4"/>
      <c r="NH35" s="21">
        <v>1</v>
      </c>
      <c r="NI35" s="4"/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/>
      <c r="NU35" s="4">
        <v>1</v>
      </c>
      <c r="NV35" s="4"/>
      <c r="NW35" s="4">
        <v>1</v>
      </c>
      <c r="NX35" s="4"/>
      <c r="NY35" s="4"/>
      <c r="NZ35" s="4">
        <v>1</v>
      </c>
      <c r="OA35" s="4"/>
      <c r="OB35" s="4"/>
      <c r="OC35" s="4">
        <v>1</v>
      </c>
      <c r="OD35" s="4"/>
      <c r="OE35" s="4"/>
      <c r="OF35" s="21">
        <v>1</v>
      </c>
      <c r="OG35" s="4"/>
      <c r="OH35" s="4"/>
      <c r="OI35" s="21">
        <v>1</v>
      </c>
      <c r="OJ35" s="4"/>
      <c r="OK35" s="4"/>
      <c r="OL35" s="21">
        <v>1</v>
      </c>
      <c r="OM35" s="4"/>
      <c r="ON35" s="4"/>
      <c r="OO35" s="4"/>
      <c r="OP35" s="21">
        <v>1</v>
      </c>
      <c r="OQ35" s="4"/>
      <c r="OR35" s="4"/>
      <c r="OS35" s="21">
        <v>1</v>
      </c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21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4"/>
      <c r="QZ35" s="4">
        <v>1</v>
      </c>
      <c r="RA35" s="4"/>
      <c r="RB35" s="4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/>
      <c r="SB35" s="4">
        <v>1</v>
      </c>
      <c r="SC35" s="4"/>
      <c r="SD35" s="4">
        <v>1</v>
      </c>
      <c r="SE35" s="4"/>
      <c r="SF35" s="4"/>
      <c r="SG35" s="4"/>
      <c r="SH35" s="4">
        <v>1</v>
      </c>
      <c r="SI35" s="4"/>
      <c r="SJ35" s="4">
        <v>1</v>
      </c>
      <c r="SK35" s="4"/>
      <c r="SL35" s="4"/>
      <c r="SM35" s="4"/>
      <c r="SN35" s="4">
        <v>1</v>
      </c>
      <c r="SO35" s="4"/>
      <c r="SP35" s="4">
        <v>1</v>
      </c>
      <c r="SQ35" s="4"/>
      <c r="SR35" s="22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22"/>
      <c r="TB35" s="4">
        <v>1</v>
      </c>
      <c r="TC35" s="4"/>
      <c r="TD35" s="22"/>
      <c r="TE35" s="4">
        <v>1</v>
      </c>
      <c r="TF35" s="4"/>
      <c r="TG35" s="4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4"/>
      <c r="TQ35" s="4">
        <v>1</v>
      </c>
      <c r="TR35" s="4"/>
      <c r="TS35" s="4"/>
      <c r="TT35" s="4">
        <v>1</v>
      </c>
      <c r="TU35" s="4"/>
      <c r="TV35" s="4"/>
      <c r="TW35" s="4">
        <v>1</v>
      </c>
      <c r="TX35" s="4"/>
      <c r="TY35" s="4"/>
      <c r="TZ35" s="4">
        <v>1</v>
      </c>
      <c r="UA35" s="4"/>
      <c r="UB35" s="4"/>
      <c r="UC35" s="1">
        <v>1</v>
      </c>
      <c r="UD35" s="4"/>
      <c r="UE35" s="4"/>
      <c r="UF35" s="25">
        <v>1</v>
      </c>
      <c r="UG35" s="4"/>
      <c r="UH35" s="4"/>
      <c r="UI35" s="4">
        <v>1</v>
      </c>
      <c r="UJ35" s="4"/>
      <c r="UK35" s="4"/>
      <c r="UL35" s="4">
        <v>1</v>
      </c>
      <c r="UM35" s="4"/>
      <c r="UN35" s="4"/>
      <c r="UO35" s="4">
        <v>1</v>
      </c>
      <c r="UP35" s="4"/>
      <c r="UQ35" s="4"/>
      <c r="UR35" s="4">
        <v>1</v>
      </c>
      <c r="US35" s="4"/>
      <c r="UT35" s="4"/>
      <c r="UU35" s="4"/>
      <c r="UV35" s="4">
        <v>1</v>
      </c>
      <c r="UW35" s="4"/>
      <c r="UX35" s="4">
        <v>1</v>
      </c>
      <c r="UY35" s="4"/>
      <c r="UZ35" s="4"/>
      <c r="VA35" s="4">
        <v>1</v>
      </c>
      <c r="VB35" s="4"/>
      <c r="VC35" s="4"/>
      <c r="VD35" s="4">
        <v>1</v>
      </c>
      <c r="VE35" s="4"/>
      <c r="VF35" s="22"/>
      <c r="VG35" s="4">
        <v>1</v>
      </c>
      <c r="VH35" s="4"/>
      <c r="VI35" s="4"/>
      <c r="VJ35" s="4">
        <v>1</v>
      </c>
      <c r="VK35" s="4"/>
      <c r="VL35" s="4"/>
      <c r="VM35" s="4">
        <v>1</v>
      </c>
      <c r="VN35" s="4"/>
      <c r="VO35" s="4"/>
      <c r="VP35" s="4"/>
      <c r="VQ35" s="4">
        <v>1</v>
      </c>
      <c r="VR35" s="4"/>
      <c r="VS35" s="4">
        <v>1</v>
      </c>
      <c r="VT35" s="4"/>
      <c r="VU35" s="4"/>
      <c r="VV35" s="4"/>
      <c r="VW35" s="4">
        <v>1</v>
      </c>
      <c r="VX35" s="4"/>
      <c r="VY35" s="4">
        <v>1</v>
      </c>
      <c r="VZ35" s="4"/>
      <c r="WA35" s="4"/>
      <c r="WB35" s="4">
        <v>1</v>
      </c>
      <c r="WC35" s="4"/>
      <c r="WD35" s="4"/>
      <c r="WE35" s="4">
        <v>1</v>
      </c>
      <c r="WF35" s="4"/>
      <c r="WG35" s="4"/>
      <c r="WH35" s="4">
        <v>1</v>
      </c>
      <c r="WI35" s="4"/>
      <c r="WJ35" s="4"/>
      <c r="WK35" s="4">
        <v>1</v>
      </c>
      <c r="WL35" s="4"/>
      <c r="WM35" s="4"/>
      <c r="WN35" s="4">
        <v>1</v>
      </c>
      <c r="WO35" s="4"/>
      <c r="WP35" s="4"/>
      <c r="WQ35" s="4">
        <v>1</v>
      </c>
      <c r="WR35" s="4"/>
      <c r="WS35" s="4"/>
      <c r="WT35" s="4"/>
      <c r="WU35" s="4"/>
      <c r="WV35" s="4">
        <v>1</v>
      </c>
    </row>
    <row r="36" spans="1:692" ht="15.75" x14ac:dyDescent="0.25">
      <c r="A36" s="3">
        <v>23</v>
      </c>
      <c r="B36" s="4" t="s">
        <v>3208</v>
      </c>
      <c r="C36" s="5">
        <v>1</v>
      </c>
      <c r="D36" s="3"/>
      <c r="E36" s="3"/>
      <c r="F36" s="1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1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14">
        <v>1</v>
      </c>
      <c r="AH36" s="4"/>
      <c r="AI36" s="10"/>
      <c r="AJ36" s="14">
        <v>1</v>
      </c>
      <c r="AK36" s="4"/>
      <c r="AL36" s="4"/>
      <c r="AM36" s="14">
        <v>1</v>
      </c>
      <c r="AN36" s="4"/>
      <c r="AO36" s="4"/>
      <c r="AP36" s="14">
        <v>1</v>
      </c>
      <c r="AQ36" s="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4">
        <v>1</v>
      </c>
      <c r="BC36" s="4"/>
      <c r="BD36" s="4"/>
      <c r="BE36" s="14">
        <v>1</v>
      </c>
      <c r="BF36" s="4"/>
      <c r="BG36" s="4"/>
      <c r="BH36" s="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14">
        <v>1</v>
      </c>
      <c r="BR36" s="4"/>
      <c r="BS36" s="4"/>
      <c r="BT36" s="14">
        <v>1</v>
      </c>
      <c r="BU36" s="4"/>
      <c r="BV36" s="4"/>
      <c r="BW36" s="14">
        <v>1</v>
      </c>
      <c r="BX36" s="4"/>
      <c r="BY36" s="4"/>
      <c r="BZ36" s="1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14"/>
      <c r="CJ36" s="4">
        <v>1</v>
      </c>
      <c r="CK36" s="4"/>
      <c r="CL36" s="14">
        <v>1</v>
      </c>
      <c r="CM36" s="4"/>
      <c r="CN36" s="4"/>
      <c r="CO36" s="1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21">
        <v>1</v>
      </c>
      <c r="EL36" s="4"/>
      <c r="EM36" s="4"/>
      <c r="EN36" s="21"/>
      <c r="EO36" s="4">
        <v>1</v>
      </c>
      <c r="EP36" s="4"/>
      <c r="EQ36" s="4"/>
      <c r="ER36" s="4">
        <v>1</v>
      </c>
      <c r="ES36" s="4"/>
      <c r="ET36" s="4"/>
      <c r="EU36" s="4"/>
      <c r="EV36" s="4">
        <v>1</v>
      </c>
      <c r="EW36" s="21">
        <v>1</v>
      </c>
      <c r="EX36" s="4"/>
      <c r="EY36" s="4"/>
      <c r="EZ36" s="21">
        <v>1</v>
      </c>
      <c r="FA36" s="4"/>
      <c r="FB36" s="4"/>
      <c r="FC36" s="4"/>
      <c r="FD36" s="21">
        <v>1</v>
      </c>
      <c r="FE36" s="4"/>
      <c r="FF36" s="21">
        <v>1</v>
      </c>
      <c r="FG36" s="4"/>
      <c r="FH36" s="22"/>
      <c r="FI36" s="1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1">
        <v>1</v>
      </c>
      <c r="FY36" s="4"/>
      <c r="FZ36" s="4"/>
      <c r="GA36" s="25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26">
        <v>1</v>
      </c>
      <c r="IA36" s="4"/>
      <c r="IB36" s="4"/>
      <c r="IC36" s="21">
        <v>1</v>
      </c>
      <c r="ID36" s="4"/>
      <c r="IE36" s="4"/>
      <c r="IF36" s="21">
        <v>1</v>
      </c>
      <c r="IG36" s="4"/>
      <c r="IH36" s="4"/>
      <c r="II36" s="21">
        <v>1</v>
      </c>
      <c r="IJ36" s="4"/>
      <c r="IK36" s="4"/>
      <c r="IL36" s="21">
        <v>1</v>
      </c>
      <c r="IM36" s="4"/>
      <c r="IN36" s="4"/>
      <c r="IO36" s="21">
        <v>1</v>
      </c>
      <c r="IP36" s="4"/>
      <c r="IQ36" s="4"/>
      <c r="IR36" s="21">
        <v>1</v>
      </c>
      <c r="IS36" s="4"/>
      <c r="IT36" s="4"/>
      <c r="IU36" s="21">
        <v>1</v>
      </c>
      <c r="IV36" s="4"/>
      <c r="IW36" s="4"/>
      <c r="IX36" s="21">
        <v>1</v>
      </c>
      <c r="IY36" s="4"/>
      <c r="IZ36" s="4"/>
      <c r="JA36" s="21">
        <v>1</v>
      </c>
      <c r="JB36" s="4"/>
      <c r="JC36" s="4"/>
      <c r="JD36" s="21">
        <v>1</v>
      </c>
      <c r="JE36" s="4"/>
      <c r="JF36" s="4"/>
      <c r="JG36" s="21">
        <v>1</v>
      </c>
      <c r="JH36" s="4"/>
      <c r="JI36" s="4"/>
      <c r="JJ36" s="21">
        <v>1</v>
      </c>
      <c r="JK36" s="4"/>
      <c r="JL36" s="4"/>
      <c r="JM36" s="21">
        <v>1</v>
      </c>
      <c r="JN36" s="4"/>
      <c r="JO36" s="4"/>
      <c r="JP36" s="21">
        <v>1</v>
      </c>
      <c r="JQ36" s="4"/>
      <c r="JR36" s="4"/>
      <c r="JS36" s="21">
        <v>1</v>
      </c>
      <c r="JT36" s="4"/>
      <c r="JU36" s="4"/>
      <c r="JV36" s="21">
        <v>1</v>
      </c>
      <c r="JW36" s="4"/>
      <c r="JX36" s="4"/>
      <c r="JY36" s="21">
        <v>1</v>
      </c>
      <c r="JZ36" s="4"/>
      <c r="KA36" s="4"/>
      <c r="KB36" s="4"/>
      <c r="KC36" s="21">
        <v>1</v>
      </c>
      <c r="KD36" s="4"/>
      <c r="KE36" s="21">
        <v>1</v>
      </c>
      <c r="KF36" s="4"/>
      <c r="KG36" s="4"/>
      <c r="KH36" s="4"/>
      <c r="KI36" s="21">
        <v>1</v>
      </c>
      <c r="KJ36" s="4"/>
      <c r="KK36" s="21">
        <v>1</v>
      </c>
      <c r="KL36" s="4"/>
      <c r="KM36" s="4"/>
      <c r="KN36" s="21">
        <v>1</v>
      </c>
      <c r="KO36" s="4"/>
      <c r="KP36" s="4"/>
      <c r="KQ36" s="4"/>
      <c r="KR36" s="21">
        <v>1</v>
      </c>
      <c r="KS36" s="4"/>
      <c r="KT36" s="21">
        <v>1</v>
      </c>
      <c r="KU36" s="4"/>
      <c r="KV36" s="4"/>
      <c r="KW36" s="21">
        <v>1</v>
      </c>
      <c r="KX36" s="4"/>
      <c r="KY36" s="4"/>
      <c r="KZ36" s="21">
        <v>1</v>
      </c>
      <c r="LA36" s="4"/>
      <c r="LB36" s="4"/>
      <c r="LC36" s="21">
        <v>1</v>
      </c>
      <c r="LD36" s="4"/>
      <c r="LE36" s="4"/>
      <c r="LF36" s="4"/>
      <c r="LG36" s="21">
        <v>1</v>
      </c>
      <c r="LH36" s="4"/>
      <c r="LI36" s="21">
        <v>1</v>
      </c>
      <c r="LJ36" s="4"/>
      <c r="LK36" s="4"/>
      <c r="LL36" s="21">
        <v>1</v>
      </c>
      <c r="LM36" s="4"/>
      <c r="LN36" s="4"/>
      <c r="LO36" s="4"/>
      <c r="LP36" s="21">
        <v>1</v>
      </c>
      <c r="LQ36" s="4"/>
      <c r="LR36" s="21">
        <v>1</v>
      </c>
      <c r="LS36" s="4"/>
      <c r="LT36" s="4"/>
      <c r="LU36" s="21">
        <v>1</v>
      </c>
      <c r="LV36" s="4"/>
      <c r="LW36" s="4"/>
      <c r="LX36" s="21">
        <v>1</v>
      </c>
      <c r="LY36" s="4"/>
      <c r="LZ36" s="4"/>
      <c r="MA36" s="21">
        <v>1</v>
      </c>
      <c r="MB36" s="4"/>
      <c r="MC36" s="4"/>
      <c r="MD36" s="21">
        <v>1</v>
      </c>
      <c r="ME36" s="4"/>
      <c r="MF36" s="4"/>
      <c r="MG36" s="4"/>
      <c r="MH36" s="21">
        <v>1</v>
      </c>
      <c r="MI36" s="4"/>
      <c r="MJ36" s="21">
        <v>1</v>
      </c>
      <c r="MK36" s="4"/>
      <c r="ML36" s="4"/>
      <c r="MM36" s="21">
        <v>1</v>
      </c>
      <c r="MN36" s="4"/>
      <c r="MO36" s="4"/>
      <c r="MP36" s="21">
        <v>1</v>
      </c>
      <c r="MQ36" s="4"/>
      <c r="MR36" s="4"/>
      <c r="MS36" s="21">
        <v>1</v>
      </c>
      <c r="MT36" s="4"/>
      <c r="MU36" s="4"/>
      <c r="MV36" s="21">
        <v>1</v>
      </c>
      <c r="MW36" s="4"/>
      <c r="MX36" s="4"/>
      <c r="MY36" s="21">
        <v>1</v>
      </c>
      <c r="MZ36" s="4"/>
      <c r="NA36" s="4"/>
      <c r="NB36" s="21">
        <v>1</v>
      </c>
      <c r="NC36" s="4"/>
      <c r="ND36" s="4"/>
      <c r="NE36" s="4"/>
      <c r="NF36" s="21">
        <v>1</v>
      </c>
      <c r="NG36" s="4"/>
      <c r="NH36" s="21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/>
      <c r="NU36" s="4">
        <v>1</v>
      </c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21">
        <v>1</v>
      </c>
      <c r="OG36" s="4"/>
      <c r="OH36" s="4"/>
      <c r="OI36" s="21">
        <v>1</v>
      </c>
      <c r="OJ36" s="4"/>
      <c r="OK36" s="4"/>
      <c r="OL36" s="21">
        <v>1</v>
      </c>
      <c r="OM36" s="4"/>
      <c r="ON36" s="4"/>
      <c r="OO36" s="4"/>
      <c r="OP36" s="21">
        <v>1</v>
      </c>
      <c r="OQ36" s="4"/>
      <c r="OR36" s="4"/>
      <c r="OS36" s="21">
        <v>1</v>
      </c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4"/>
      <c r="QQ36" s="21">
        <v>1</v>
      </c>
      <c r="QR36" s="4"/>
      <c r="QS36" s="4"/>
      <c r="QT36" s="4">
        <v>1</v>
      </c>
      <c r="QU36" s="4"/>
      <c r="QV36" s="4"/>
      <c r="QW36" s="4"/>
      <c r="QX36" s="4">
        <v>1</v>
      </c>
      <c r="QY36" s="4"/>
      <c r="QZ36" s="4">
        <v>1</v>
      </c>
      <c r="RA36" s="4"/>
      <c r="RB36" s="4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4"/>
      <c r="SB36" s="4">
        <v>1</v>
      </c>
      <c r="SC36" s="4"/>
      <c r="SD36" s="4">
        <v>1</v>
      </c>
      <c r="SE36" s="4"/>
      <c r="SF36" s="4"/>
      <c r="SG36" s="4"/>
      <c r="SH36" s="4">
        <v>1</v>
      </c>
      <c r="SI36" s="4"/>
      <c r="SJ36" s="4">
        <v>1</v>
      </c>
      <c r="SK36" s="4"/>
      <c r="SL36" s="4"/>
      <c r="SM36" s="4"/>
      <c r="SN36" s="4">
        <v>1</v>
      </c>
      <c r="SO36" s="4"/>
      <c r="SP36" s="4">
        <v>1</v>
      </c>
      <c r="SQ36" s="4"/>
      <c r="SR36" s="22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22"/>
      <c r="TB36" s="4"/>
      <c r="TC36" s="4">
        <v>1</v>
      </c>
      <c r="TD36" s="22"/>
      <c r="TE36" s="4"/>
      <c r="TF36" s="4">
        <v>1</v>
      </c>
      <c r="TG36" s="4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4"/>
      <c r="TQ36" s="4">
        <v>1</v>
      </c>
      <c r="TR36" s="4"/>
      <c r="TS36" s="4"/>
      <c r="TT36" s="4">
        <v>1</v>
      </c>
      <c r="TU36" s="4"/>
      <c r="TV36" s="4"/>
      <c r="TW36" s="4">
        <v>1</v>
      </c>
      <c r="TX36" s="4"/>
      <c r="TY36" s="4"/>
      <c r="TZ36" s="4">
        <v>1</v>
      </c>
      <c r="UA36" s="4"/>
      <c r="UB36" s="4"/>
      <c r="UC36" s="1">
        <v>1</v>
      </c>
      <c r="UD36" s="4"/>
      <c r="UE36" s="4"/>
      <c r="UF36" s="25">
        <v>1</v>
      </c>
      <c r="UG36" s="4"/>
      <c r="UH36" s="4"/>
      <c r="UI36" s="4">
        <v>1</v>
      </c>
      <c r="UJ36" s="4"/>
      <c r="UK36" s="4"/>
      <c r="UL36" s="4">
        <v>1</v>
      </c>
      <c r="UM36" s="4"/>
      <c r="UN36" s="4"/>
      <c r="UO36" s="4">
        <v>1</v>
      </c>
      <c r="UP36" s="4"/>
      <c r="UQ36" s="4"/>
      <c r="UR36" s="4">
        <v>1</v>
      </c>
      <c r="US36" s="4"/>
      <c r="UT36" s="4"/>
      <c r="UU36" s="4"/>
      <c r="UV36" s="4">
        <v>1</v>
      </c>
      <c r="UW36" s="4"/>
      <c r="UX36" s="4">
        <v>1</v>
      </c>
      <c r="UY36" s="4"/>
      <c r="UZ36" s="4"/>
      <c r="VA36" s="4">
        <v>1</v>
      </c>
      <c r="VB36" s="4"/>
      <c r="VC36" s="4"/>
      <c r="VD36" s="4">
        <v>1</v>
      </c>
      <c r="VE36" s="4"/>
      <c r="VF36" s="22"/>
      <c r="VG36" s="4">
        <v>1</v>
      </c>
      <c r="VH36" s="4"/>
      <c r="VI36" s="4"/>
      <c r="VJ36" s="4">
        <v>1</v>
      </c>
      <c r="VK36" s="4"/>
      <c r="VL36" s="4"/>
      <c r="VM36" s="4">
        <v>1</v>
      </c>
      <c r="VN36" s="4"/>
      <c r="VO36" s="4"/>
      <c r="VP36" s="4"/>
      <c r="VQ36" s="4">
        <v>1</v>
      </c>
      <c r="VR36" s="4"/>
      <c r="VS36" s="4">
        <v>1</v>
      </c>
      <c r="VT36" s="4"/>
      <c r="VU36" s="4"/>
      <c r="VV36" s="4"/>
      <c r="VW36" s="4">
        <v>1</v>
      </c>
      <c r="VX36" s="4"/>
      <c r="VY36" s="4">
        <v>1</v>
      </c>
      <c r="VZ36" s="4"/>
      <c r="WA36" s="4"/>
      <c r="WB36" s="4">
        <v>1</v>
      </c>
      <c r="WC36" s="4"/>
      <c r="WD36" s="4"/>
      <c r="WE36" s="4">
        <v>1</v>
      </c>
      <c r="WF36" s="4"/>
      <c r="WG36" s="4"/>
      <c r="WH36" s="4">
        <v>1</v>
      </c>
      <c r="WI36" s="4"/>
      <c r="WJ36" s="4"/>
      <c r="WK36" s="4">
        <v>1</v>
      </c>
      <c r="WL36" s="4"/>
      <c r="WM36" s="4"/>
      <c r="WN36" s="4">
        <v>1</v>
      </c>
      <c r="WO36" s="4"/>
      <c r="WP36" s="4"/>
      <c r="WQ36" s="4">
        <v>1</v>
      </c>
      <c r="WR36" s="4"/>
      <c r="WS36" s="4"/>
      <c r="WT36" s="4"/>
      <c r="WU36" s="4"/>
      <c r="WV36" s="4">
        <v>1</v>
      </c>
    </row>
    <row r="37" spans="1:692" ht="15.75" x14ac:dyDescent="0.25">
      <c r="A37" s="3">
        <v>24</v>
      </c>
      <c r="B37" s="4" t="s">
        <v>3209</v>
      </c>
      <c r="C37" s="5">
        <v>1</v>
      </c>
      <c r="D37" s="3"/>
      <c r="E37" s="3"/>
      <c r="F37" s="1">
        <v>1</v>
      </c>
      <c r="G37" s="4"/>
      <c r="H37" s="4"/>
      <c r="I37" s="4"/>
      <c r="J37" s="4">
        <v>1</v>
      </c>
      <c r="K37" s="4"/>
      <c r="L37" s="4"/>
      <c r="M37" s="4"/>
      <c r="N37" s="4">
        <v>1</v>
      </c>
      <c r="O37" s="4"/>
      <c r="P37" s="4"/>
      <c r="Q37" s="4">
        <v>1</v>
      </c>
      <c r="R37" s="14">
        <v>1</v>
      </c>
      <c r="S37" s="4"/>
      <c r="T37" s="4"/>
      <c r="U37" s="14">
        <v>1</v>
      </c>
      <c r="V37" s="4"/>
      <c r="W37" s="4"/>
      <c r="X37" s="14">
        <v>1</v>
      </c>
      <c r="Y37" s="4"/>
      <c r="Z37" s="4"/>
      <c r="AA37" s="14">
        <v>1</v>
      </c>
      <c r="AB37" s="4"/>
      <c r="AC37" s="4"/>
      <c r="AD37" s="14">
        <v>1</v>
      </c>
      <c r="AE37" s="4"/>
      <c r="AF37" s="4"/>
      <c r="AG37" s="14"/>
      <c r="AH37" s="4">
        <v>1</v>
      </c>
      <c r="AI37" s="10"/>
      <c r="AJ37" s="14"/>
      <c r="AK37" s="4">
        <v>1</v>
      </c>
      <c r="AL37" s="4"/>
      <c r="AM37" s="14">
        <v>1</v>
      </c>
      <c r="AN37" s="4"/>
      <c r="AO37" s="4"/>
      <c r="AP37" s="14">
        <v>1</v>
      </c>
      <c r="AQ37" s="4"/>
      <c r="AR37" s="4"/>
      <c r="AS37" s="14">
        <v>1</v>
      </c>
      <c r="AT37" s="4"/>
      <c r="AU37" s="4"/>
      <c r="AV37" s="14">
        <v>1</v>
      </c>
      <c r="AW37" s="4"/>
      <c r="AX37" s="4"/>
      <c r="AY37" s="14">
        <v>1</v>
      </c>
      <c r="AZ37" s="4"/>
      <c r="BA37" s="4"/>
      <c r="BB37" s="14"/>
      <c r="BC37" s="4">
        <v>1</v>
      </c>
      <c r="BD37" s="4"/>
      <c r="BE37" s="14"/>
      <c r="BF37" s="4"/>
      <c r="BG37" s="4">
        <v>1</v>
      </c>
      <c r="BH37" s="4"/>
      <c r="BI37" s="4"/>
      <c r="BJ37" s="4">
        <v>1</v>
      </c>
      <c r="BK37" s="14">
        <v>1</v>
      </c>
      <c r="BL37" s="4"/>
      <c r="BM37" s="4"/>
      <c r="BN37" s="14">
        <v>1</v>
      </c>
      <c r="BO37" s="4"/>
      <c r="BP37" s="4"/>
      <c r="BQ37" s="14">
        <v>1</v>
      </c>
      <c r="BR37" s="4"/>
      <c r="BS37" s="4"/>
      <c r="BT37" s="14">
        <v>1</v>
      </c>
      <c r="BU37" s="4"/>
      <c r="BV37" s="4"/>
      <c r="BW37" s="14">
        <v>1</v>
      </c>
      <c r="BX37" s="4"/>
      <c r="BY37" s="4"/>
      <c r="BZ37" s="1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14"/>
      <c r="CJ37" s="4">
        <v>1</v>
      </c>
      <c r="CK37" s="4"/>
      <c r="CL37" s="14">
        <v>1</v>
      </c>
      <c r="CM37" s="4"/>
      <c r="CN37" s="4"/>
      <c r="CO37" s="1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21">
        <v>1</v>
      </c>
      <c r="EL37" s="4"/>
      <c r="EM37" s="4"/>
      <c r="EN37" s="21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21">
        <v>1</v>
      </c>
      <c r="EX37" s="4"/>
      <c r="EY37" s="4"/>
      <c r="EZ37" s="21">
        <v>1</v>
      </c>
      <c r="FA37" s="4"/>
      <c r="FB37" s="4"/>
      <c r="FC37" s="4"/>
      <c r="FD37" s="21">
        <v>1</v>
      </c>
      <c r="FE37" s="4"/>
      <c r="FF37" s="21">
        <v>1</v>
      </c>
      <c r="FG37" s="4"/>
      <c r="FH37" s="22"/>
      <c r="FI37" s="1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/>
      <c r="FV37" s="4">
        <v>1</v>
      </c>
      <c r="FW37" s="4"/>
      <c r="FX37" s="1">
        <v>1</v>
      </c>
      <c r="FY37" s="4"/>
      <c r="FZ37" s="4"/>
      <c r="GA37" s="25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26">
        <v>1</v>
      </c>
      <c r="IA37" s="4"/>
      <c r="IB37" s="4"/>
      <c r="IC37" s="21">
        <v>1</v>
      </c>
      <c r="ID37" s="4"/>
      <c r="IE37" s="4"/>
      <c r="IF37" s="21">
        <v>1</v>
      </c>
      <c r="IG37" s="4"/>
      <c r="IH37" s="4"/>
      <c r="II37" s="21">
        <v>1</v>
      </c>
      <c r="IJ37" s="4"/>
      <c r="IK37" s="4"/>
      <c r="IL37" s="21">
        <v>1</v>
      </c>
      <c r="IM37" s="4"/>
      <c r="IN37" s="4"/>
      <c r="IO37" s="21">
        <v>1</v>
      </c>
      <c r="IP37" s="4"/>
      <c r="IQ37" s="4"/>
      <c r="IR37" s="21">
        <v>1</v>
      </c>
      <c r="IS37" s="4"/>
      <c r="IT37" s="4"/>
      <c r="IU37" s="21">
        <v>1</v>
      </c>
      <c r="IV37" s="4"/>
      <c r="IW37" s="4"/>
      <c r="IX37" s="21">
        <v>1</v>
      </c>
      <c r="IY37" s="4"/>
      <c r="IZ37" s="4"/>
      <c r="JA37" s="21">
        <v>1</v>
      </c>
      <c r="JB37" s="4"/>
      <c r="JC37" s="4"/>
      <c r="JD37" s="21">
        <v>1</v>
      </c>
      <c r="JE37" s="4"/>
      <c r="JF37" s="4"/>
      <c r="JG37" s="21">
        <v>1</v>
      </c>
      <c r="JH37" s="4"/>
      <c r="JI37" s="4"/>
      <c r="JJ37" s="21">
        <v>1</v>
      </c>
      <c r="JK37" s="4"/>
      <c r="JL37" s="4"/>
      <c r="JM37" s="21">
        <v>1</v>
      </c>
      <c r="JN37" s="4"/>
      <c r="JO37" s="4"/>
      <c r="JP37" s="21">
        <v>1</v>
      </c>
      <c r="JQ37" s="4"/>
      <c r="JR37" s="4"/>
      <c r="JS37" s="21">
        <v>1</v>
      </c>
      <c r="JT37" s="4"/>
      <c r="JU37" s="4"/>
      <c r="JV37" s="21">
        <v>1</v>
      </c>
      <c r="JW37" s="4"/>
      <c r="JX37" s="4"/>
      <c r="JY37" s="21">
        <v>1</v>
      </c>
      <c r="JZ37" s="4"/>
      <c r="KA37" s="4"/>
      <c r="KB37" s="4"/>
      <c r="KC37" s="21">
        <v>1</v>
      </c>
      <c r="KD37" s="4"/>
      <c r="KE37" s="21">
        <v>1</v>
      </c>
      <c r="KF37" s="4"/>
      <c r="KG37" s="4"/>
      <c r="KH37" s="4"/>
      <c r="KI37" s="21">
        <v>1</v>
      </c>
      <c r="KJ37" s="4"/>
      <c r="KK37" s="21">
        <v>1</v>
      </c>
      <c r="KL37" s="4"/>
      <c r="KM37" s="4"/>
      <c r="KN37" s="21">
        <v>1</v>
      </c>
      <c r="KO37" s="4"/>
      <c r="KP37" s="4"/>
      <c r="KQ37" s="4"/>
      <c r="KR37" s="21">
        <v>1</v>
      </c>
      <c r="KS37" s="4"/>
      <c r="KT37" s="21">
        <v>1</v>
      </c>
      <c r="KU37" s="4"/>
      <c r="KV37" s="4"/>
      <c r="KW37" s="21"/>
      <c r="KX37" s="4">
        <v>1</v>
      </c>
      <c r="KY37" s="4"/>
      <c r="KZ37" s="21">
        <v>1</v>
      </c>
      <c r="LA37" s="4"/>
      <c r="LB37" s="4"/>
      <c r="LC37" s="21">
        <v>1</v>
      </c>
      <c r="LD37" s="4"/>
      <c r="LE37" s="4"/>
      <c r="LF37" s="4"/>
      <c r="LG37" s="21">
        <v>1</v>
      </c>
      <c r="LH37" s="4"/>
      <c r="LI37" s="21">
        <v>1</v>
      </c>
      <c r="LJ37" s="4"/>
      <c r="LK37" s="4"/>
      <c r="LL37" s="21">
        <v>1</v>
      </c>
      <c r="LM37" s="4"/>
      <c r="LN37" s="4"/>
      <c r="LO37" s="4"/>
      <c r="LP37" s="21">
        <v>1</v>
      </c>
      <c r="LQ37" s="4"/>
      <c r="LR37" s="21">
        <v>1</v>
      </c>
      <c r="LS37" s="4"/>
      <c r="LT37" s="4"/>
      <c r="LU37" s="21">
        <v>1</v>
      </c>
      <c r="LV37" s="4"/>
      <c r="LW37" s="4"/>
      <c r="LX37" s="21">
        <v>1</v>
      </c>
      <c r="LY37" s="4"/>
      <c r="LZ37" s="4"/>
      <c r="MA37" s="21">
        <v>1</v>
      </c>
      <c r="MB37" s="4"/>
      <c r="MC37" s="4"/>
      <c r="MD37" s="21">
        <v>1</v>
      </c>
      <c r="ME37" s="4"/>
      <c r="MF37" s="4"/>
      <c r="MG37" s="4"/>
      <c r="MH37" s="21">
        <v>1</v>
      </c>
      <c r="MI37" s="4"/>
      <c r="MJ37" s="21">
        <v>1</v>
      </c>
      <c r="MK37" s="4"/>
      <c r="ML37" s="4"/>
      <c r="MM37" s="21">
        <v>1</v>
      </c>
      <c r="MN37" s="4"/>
      <c r="MO37" s="4"/>
      <c r="MP37" s="21">
        <v>1</v>
      </c>
      <c r="MQ37" s="4"/>
      <c r="MR37" s="4"/>
      <c r="MS37" s="21">
        <v>1</v>
      </c>
      <c r="MT37" s="4"/>
      <c r="MU37" s="4"/>
      <c r="MV37" s="21">
        <v>1</v>
      </c>
      <c r="MW37" s="4"/>
      <c r="MX37" s="4"/>
      <c r="MY37" s="21">
        <v>1</v>
      </c>
      <c r="MZ37" s="4"/>
      <c r="NA37" s="4"/>
      <c r="NB37" s="21">
        <v>1</v>
      </c>
      <c r="NC37" s="4"/>
      <c r="ND37" s="4"/>
      <c r="NE37" s="4"/>
      <c r="NF37" s="21">
        <v>1</v>
      </c>
      <c r="NG37" s="4"/>
      <c r="NH37" s="21">
        <v>1</v>
      </c>
      <c r="NI37" s="4"/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/>
      <c r="NU37" s="4">
        <v>1</v>
      </c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21">
        <v>1</v>
      </c>
      <c r="OG37" s="4"/>
      <c r="OH37" s="4"/>
      <c r="OI37" s="21">
        <v>1</v>
      </c>
      <c r="OJ37" s="4"/>
      <c r="OK37" s="4"/>
      <c r="OL37" s="21">
        <v>1</v>
      </c>
      <c r="OM37" s="4"/>
      <c r="ON37" s="4"/>
      <c r="OO37" s="4"/>
      <c r="OP37" s="21">
        <v>1</v>
      </c>
      <c r="OQ37" s="4"/>
      <c r="OR37" s="4"/>
      <c r="OS37" s="21">
        <v>1</v>
      </c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/>
      <c r="PH37" s="4">
        <v>1</v>
      </c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/>
      <c r="PT37" s="4">
        <v>1</v>
      </c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21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4"/>
      <c r="QZ37" s="4">
        <v>1</v>
      </c>
      <c r="RA37" s="4"/>
      <c r="RB37" s="4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/>
      <c r="RP37" s="4"/>
      <c r="RQ37" s="4">
        <v>1</v>
      </c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/>
      <c r="SB37" s="4">
        <v>1</v>
      </c>
      <c r="SC37" s="4"/>
      <c r="SD37" s="4">
        <v>1</v>
      </c>
      <c r="SE37" s="4"/>
      <c r="SF37" s="4"/>
      <c r="SG37" s="4"/>
      <c r="SH37" s="4">
        <v>1</v>
      </c>
      <c r="SI37" s="4"/>
      <c r="SJ37" s="4">
        <v>1</v>
      </c>
      <c r="SK37" s="4"/>
      <c r="SL37" s="4"/>
      <c r="SM37" s="4"/>
      <c r="SN37" s="4">
        <v>1</v>
      </c>
      <c r="SO37" s="4"/>
      <c r="SP37" s="4">
        <v>1</v>
      </c>
      <c r="SQ37" s="4"/>
      <c r="SR37" s="22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22"/>
      <c r="TB37" s="4"/>
      <c r="TC37" s="4">
        <v>1</v>
      </c>
      <c r="TD37" s="22"/>
      <c r="TE37" s="4">
        <v>1</v>
      </c>
      <c r="TF37" s="4"/>
      <c r="TG37" s="4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4"/>
      <c r="TQ37" s="4">
        <v>1</v>
      </c>
      <c r="TR37" s="4"/>
      <c r="TS37" s="4"/>
      <c r="TT37" s="4">
        <v>1</v>
      </c>
      <c r="TU37" s="4"/>
      <c r="TV37" s="4"/>
      <c r="TW37" s="4">
        <v>1</v>
      </c>
      <c r="TX37" s="4"/>
      <c r="TY37" s="4"/>
      <c r="TZ37" s="4">
        <v>1</v>
      </c>
      <c r="UA37" s="4"/>
      <c r="UB37" s="4"/>
      <c r="UC37" s="1">
        <v>1</v>
      </c>
      <c r="UD37" s="4"/>
      <c r="UE37" s="4"/>
      <c r="UF37" s="25">
        <v>1</v>
      </c>
      <c r="UG37" s="4"/>
      <c r="UH37" s="4"/>
      <c r="UI37" s="4">
        <v>1</v>
      </c>
      <c r="UJ37" s="4"/>
      <c r="UK37" s="4"/>
      <c r="UL37" s="4">
        <v>1</v>
      </c>
      <c r="UM37" s="4"/>
      <c r="UN37" s="4"/>
      <c r="UO37" s="4">
        <v>1</v>
      </c>
      <c r="UP37" s="4"/>
      <c r="UQ37" s="4"/>
      <c r="UR37" s="4">
        <v>1</v>
      </c>
      <c r="US37" s="4"/>
      <c r="UT37" s="4"/>
      <c r="UU37" s="4"/>
      <c r="UV37" s="4">
        <v>1</v>
      </c>
      <c r="UW37" s="4"/>
      <c r="UX37" s="4">
        <v>1</v>
      </c>
      <c r="UY37" s="4"/>
      <c r="UZ37" s="4"/>
      <c r="VA37" s="4">
        <v>1</v>
      </c>
      <c r="VB37" s="4"/>
      <c r="VC37" s="4"/>
      <c r="VD37" s="4">
        <v>1</v>
      </c>
      <c r="VE37" s="4"/>
      <c r="VF37" s="22"/>
      <c r="VG37" s="4">
        <v>1</v>
      </c>
      <c r="VH37" s="4"/>
      <c r="VI37" s="4"/>
      <c r="VJ37" s="4">
        <v>1</v>
      </c>
      <c r="VK37" s="4"/>
      <c r="VL37" s="4"/>
      <c r="VM37" s="4">
        <v>1</v>
      </c>
      <c r="VN37" s="4"/>
      <c r="VO37" s="4"/>
      <c r="VP37" s="4"/>
      <c r="VQ37" s="4">
        <v>1</v>
      </c>
      <c r="VR37" s="4"/>
      <c r="VS37" s="4">
        <v>1</v>
      </c>
      <c r="VT37" s="4"/>
      <c r="VU37" s="4"/>
      <c r="VV37" s="4"/>
      <c r="VW37" s="4">
        <v>1</v>
      </c>
      <c r="VX37" s="4"/>
      <c r="VY37" s="4">
        <v>1</v>
      </c>
      <c r="VZ37" s="4"/>
      <c r="WA37" s="4"/>
      <c r="WB37" s="4">
        <v>1</v>
      </c>
      <c r="WC37" s="4"/>
      <c r="WD37" s="4"/>
      <c r="WE37" s="4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/>
      <c r="WU37" s="4"/>
      <c r="WV37" s="4">
        <v>1</v>
      </c>
    </row>
    <row r="38" spans="1:692" ht="15.75" x14ac:dyDescent="0.25">
      <c r="A38" s="3">
        <v>25</v>
      </c>
      <c r="B38" s="4" t="s">
        <v>3210</v>
      </c>
      <c r="C38" s="5">
        <v>1</v>
      </c>
      <c r="D38" s="3"/>
      <c r="E38" s="3"/>
      <c r="F38" s="1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14">
        <v>1</v>
      </c>
      <c r="S38" s="4"/>
      <c r="T38" s="4"/>
      <c r="U38" s="14">
        <v>1</v>
      </c>
      <c r="V38" s="4"/>
      <c r="W38" s="4"/>
      <c r="X38" s="14">
        <v>1</v>
      </c>
      <c r="Y38" s="4"/>
      <c r="Z38" s="4"/>
      <c r="AA38" s="14">
        <v>1</v>
      </c>
      <c r="AB38" s="4"/>
      <c r="AC38" s="4"/>
      <c r="AD38" s="14">
        <v>1</v>
      </c>
      <c r="AE38" s="4"/>
      <c r="AF38" s="4"/>
      <c r="AG38" s="14"/>
      <c r="AH38" s="4">
        <v>1</v>
      </c>
      <c r="AI38" s="10"/>
      <c r="AJ38" s="14"/>
      <c r="AK38" s="4">
        <v>1</v>
      </c>
      <c r="AL38" s="4"/>
      <c r="AM38" s="14">
        <v>1</v>
      </c>
      <c r="AN38" s="4"/>
      <c r="AO38" s="4"/>
      <c r="AP38" s="14">
        <v>1</v>
      </c>
      <c r="AQ38" s="4"/>
      <c r="AR38" s="4"/>
      <c r="AS38" s="14"/>
      <c r="AT38" s="4"/>
      <c r="AU38" s="4">
        <v>1</v>
      </c>
      <c r="AV38" s="14">
        <v>1</v>
      </c>
      <c r="AW38" s="4"/>
      <c r="AX38" s="4"/>
      <c r="AY38" s="14">
        <v>1</v>
      </c>
      <c r="AZ38" s="4"/>
      <c r="BA38" s="4"/>
      <c r="BB38" s="14">
        <v>1</v>
      </c>
      <c r="BC38" s="4"/>
      <c r="BD38" s="4"/>
      <c r="BE38" s="14">
        <v>1</v>
      </c>
      <c r="BF38" s="4"/>
      <c r="BG38" s="4"/>
      <c r="BH38" s="4">
        <v>1</v>
      </c>
      <c r="BI38" s="4"/>
      <c r="BJ38" s="4"/>
      <c r="BK38" s="14">
        <v>1</v>
      </c>
      <c r="BL38" s="4"/>
      <c r="BM38" s="4"/>
      <c r="BN38" s="14">
        <v>1</v>
      </c>
      <c r="BO38" s="4"/>
      <c r="BP38" s="4"/>
      <c r="BQ38" s="14">
        <v>1</v>
      </c>
      <c r="BR38" s="4"/>
      <c r="BS38" s="4"/>
      <c r="BT38" s="14">
        <v>1</v>
      </c>
      <c r="BU38" s="4"/>
      <c r="BV38" s="4"/>
      <c r="BW38" s="14">
        <v>1</v>
      </c>
      <c r="BX38" s="4"/>
      <c r="BY38" s="4"/>
      <c r="BZ38" s="1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14"/>
      <c r="CJ38" s="4">
        <v>1</v>
      </c>
      <c r="CK38" s="4"/>
      <c r="CL38" s="14">
        <v>1</v>
      </c>
      <c r="CM38" s="4"/>
      <c r="CN38" s="4"/>
      <c r="CO38" s="1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21">
        <v>1</v>
      </c>
      <c r="EL38" s="4"/>
      <c r="EM38" s="4"/>
      <c r="EN38" s="21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21">
        <v>1</v>
      </c>
      <c r="EX38" s="4"/>
      <c r="EY38" s="4"/>
      <c r="EZ38" s="21">
        <v>1</v>
      </c>
      <c r="FA38" s="4"/>
      <c r="FB38" s="4"/>
      <c r="FC38" s="4"/>
      <c r="FD38" s="21">
        <v>1</v>
      </c>
      <c r="FE38" s="4"/>
      <c r="FF38" s="21">
        <v>1</v>
      </c>
      <c r="FG38" s="4"/>
      <c r="FH38" s="22"/>
      <c r="FI38" s="1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1">
        <v>1</v>
      </c>
      <c r="FY38" s="4"/>
      <c r="FZ38" s="4"/>
      <c r="GA38" s="25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26">
        <v>1</v>
      </c>
      <c r="IA38" s="4"/>
      <c r="IB38" s="4"/>
      <c r="IC38" s="21">
        <v>1</v>
      </c>
      <c r="ID38" s="4"/>
      <c r="IE38" s="4"/>
      <c r="IF38" s="21">
        <v>1</v>
      </c>
      <c r="IG38" s="4"/>
      <c r="IH38" s="4"/>
      <c r="II38" s="21">
        <v>1</v>
      </c>
      <c r="IJ38" s="4"/>
      <c r="IK38" s="4"/>
      <c r="IL38" s="21">
        <v>1</v>
      </c>
      <c r="IM38" s="4"/>
      <c r="IN38" s="4"/>
      <c r="IO38" s="21">
        <v>1</v>
      </c>
      <c r="IP38" s="4"/>
      <c r="IQ38" s="4"/>
      <c r="IR38" s="21">
        <v>1</v>
      </c>
      <c r="IS38" s="4"/>
      <c r="IT38" s="4"/>
      <c r="IU38" s="21">
        <v>1</v>
      </c>
      <c r="IV38" s="4"/>
      <c r="IW38" s="4"/>
      <c r="IX38" s="21">
        <v>1</v>
      </c>
      <c r="IY38" s="4"/>
      <c r="IZ38" s="4"/>
      <c r="JA38" s="21">
        <v>1</v>
      </c>
      <c r="JB38" s="4"/>
      <c r="JC38" s="4"/>
      <c r="JD38" s="21">
        <v>1</v>
      </c>
      <c r="JE38" s="4"/>
      <c r="JF38" s="4"/>
      <c r="JG38" s="21">
        <v>1</v>
      </c>
      <c r="JH38" s="4"/>
      <c r="JI38" s="4"/>
      <c r="JJ38" s="21">
        <v>1</v>
      </c>
      <c r="JK38" s="4"/>
      <c r="JL38" s="4"/>
      <c r="JM38" s="21">
        <v>1</v>
      </c>
      <c r="JN38" s="4"/>
      <c r="JO38" s="4"/>
      <c r="JP38" s="21">
        <v>1</v>
      </c>
      <c r="JQ38" s="4"/>
      <c r="JR38" s="4"/>
      <c r="JS38" s="21">
        <v>1</v>
      </c>
      <c r="JT38" s="4"/>
      <c r="JU38" s="4"/>
      <c r="JV38" s="21">
        <v>1</v>
      </c>
      <c r="JW38" s="4"/>
      <c r="JX38" s="4"/>
      <c r="JY38" s="21">
        <v>1</v>
      </c>
      <c r="JZ38" s="4"/>
      <c r="KA38" s="4"/>
      <c r="KB38" s="4"/>
      <c r="KC38" s="21">
        <v>1</v>
      </c>
      <c r="KD38" s="4"/>
      <c r="KE38" s="21">
        <v>1</v>
      </c>
      <c r="KF38" s="4"/>
      <c r="KG38" s="4"/>
      <c r="KH38" s="4"/>
      <c r="KI38" s="21">
        <v>1</v>
      </c>
      <c r="KJ38" s="4"/>
      <c r="KK38" s="21">
        <v>1</v>
      </c>
      <c r="KL38" s="4"/>
      <c r="KM38" s="4"/>
      <c r="KN38" s="21">
        <v>1</v>
      </c>
      <c r="KO38" s="4"/>
      <c r="KP38" s="4"/>
      <c r="KQ38" s="4"/>
      <c r="KR38" s="21">
        <v>1</v>
      </c>
      <c r="KS38" s="4"/>
      <c r="KT38" s="21">
        <v>1</v>
      </c>
      <c r="KU38" s="4"/>
      <c r="KV38" s="4"/>
      <c r="KW38" s="21">
        <v>1</v>
      </c>
      <c r="KX38" s="4"/>
      <c r="KY38" s="4"/>
      <c r="KZ38" s="21">
        <v>1</v>
      </c>
      <c r="LA38" s="4"/>
      <c r="LB38" s="4"/>
      <c r="LC38" s="21">
        <v>1</v>
      </c>
      <c r="LD38" s="4"/>
      <c r="LE38" s="4"/>
      <c r="LF38" s="4"/>
      <c r="LG38" s="21">
        <v>1</v>
      </c>
      <c r="LH38" s="4"/>
      <c r="LI38" s="21">
        <v>1</v>
      </c>
      <c r="LJ38" s="4"/>
      <c r="LK38" s="4"/>
      <c r="LL38" s="21">
        <v>1</v>
      </c>
      <c r="LM38" s="4"/>
      <c r="LN38" s="4"/>
      <c r="LO38" s="4"/>
      <c r="LP38" s="21">
        <v>1</v>
      </c>
      <c r="LQ38" s="4"/>
      <c r="LR38" s="21">
        <v>1</v>
      </c>
      <c r="LS38" s="4"/>
      <c r="LT38" s="4"/>
      <c r="LU38" s="21">
        <v>1</v>
      </c>
      <c r="LV38" s="4"/>
      <c r="LW38" s="4"/>
      <c r="LX38" s="21">
        <v>1</v>
      </c>
      <c r="LY38" s="4"/>
      <c r="LZ38" s="4"/>
      <c r="MA38" s="21">
        <v>1</v>
      </c>
      <c r="MB38" s="4"/>
      <c r="MC38" s="4"/>
      <c r="MD38" s="21">
        <v>1</v>
      </c>
      <c r="ME38" s="4"/>
      <c r="MF38" s="4"/>
      <c r="MG38" s="4"/>
      <c r="MH38" s="21">
        <v>1</v>
      </c>
      <c r="MI38" s="4"/>
      <c r="MJ38" s="21">
        <v>1</v>
      </c>
      <c r="MK38" s="4"/>
      <c r="ML38" s="4"/>
      <c r="MM38" s="21">
        <v>1</v>
      </c>
      <c r="MN38" s="4"/>
      <c r="MO38" s="4"/>
      <c r="MP38" s="21">
        <v>1</v>
      </c>
      <c r="MQ38" s="4"/>
      <c r="MR38" s="4"/>
      <c r="MS38" s="21">
        <v>1</v>
      </c>
      <c r="MT38" s="4"/>
      <c r="MU38" s="4"/>
      <c r="MV38" s="21">
        <v>1</v>
      </c>
      <c r="MW38" s="4"/>
      <c r="MX38" s="4"/>
      <c r="MY38" s="21">
        <v>1</v>
      </c>
      <c r="MZ38" s="4"/>
      <c r="NA38" s="4"/>
      <c r="NB38" s="21">
        <v>1</v>
      </c>
      <c r="NC38" s="4"/>
      <c r="ND38" s="4"/>
      <c r="NE38" s="4"/>
      <c r="NF38" s="21">
        <v>1</v>
      </c>
      <c r="NG38" s="4"/>
      <c r="NH38" s="21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/>
      <c r="NU38" s="4">
        <v>1</v>
      </c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21">
        <v>1</v>
      </c>
      <c r="OG38" s="4"/>
      <c r="OH38" s="4"/>
      <c r="OI38" s="21">
        <v>1</v>
      </c>
      <c r="OJ38" s="4"/>
      <c r="OK38" s="4"/>
      <c r="OL38" s="21">
        <v>1</v>
      </c>
      <c r="OM38" s="4"/>
      <c r="ON38" s="4"/>
      <c r="OO38" s="4"/>
      <c r="OP38" s="21">
        <v>1</v>
      </c>
      <c r="OQ38" s="4"/>
      <c r="OR38" s="4"/>
      <c r="OS38" s="21">
        <v>1</v>
      </c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21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4"/>
      <c r="QZ38" s="4">
        <v>1</v>
      </c>
      <c r="RA38" s="4"/>
      <c r="RB38" s="4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/>
      <c r="SB38" s="4">
        <v>1</v>
      </c>
      <c r="SC38" s="4"/>
      <c r="SD38" s="4">
        <v>1</v>
      </c>
      <c r="SE38" s="4"/>
      <c r="SF38" s="4"/>
      <c r="SG38" s="4"/>
      <c r="SH38" s="4">
        <v>1</v>
      </c>
      <c r="SI38" s="4"/>
      <c r="SJ38" s="4">
        <v>1</v>
      </c>
      <c r="SK38" s="4"/>
      <c r="SL38" s="4"/>
      <c r="SM38" s="4"/>
      <c r="SN38" s="4">
        <v>1</v>
      </c>
      <c r="SO38" s="4"/>
      <c r="SP38" s="4">
        <v>1</v>
      </c>
      <c r="SQ38" s="4"/>
      <c r="SR38" s="22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22"/>
      <c r="TB38" s="4">
        <v>1</v>
      </c>
      <c r="TC38" s="4"/>
      <c r="TD38" s="22"/>
      <c r="TE38" s="4">
        <v>1</v>
      </c>
      <c r="TF38" s="4"/>
      <c r="TG38" s="4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4"/>
      <c r="TQ38" s="4">
        <v>1</v>
      </c>
      <c r="TR38" s="4"/>
      <c r="TS38" s="4"/>
      <c r="TT38" s="4">
        <v>1</v>
      </c>
      <c r="TU38" s="4"/>
      <c r="TV38" s="4"/>
      <c r="TW38" s="4">
        <v>1</v>
      </c>
      <c r="TX38" s="4"/>
      <c r="TY38" s="4"/>
      <c r="TZ38" s="4">
        <v>1</v>
      </c>
      <c r="UA38" s="4"/>
      <c r="UB38" s="4"/>
      <c r="UC38" s="1">
        <v>1</v>
      </c>
      <c r="UD38" s="4"/>
      <c r="UE38" s="4"/>
      <c r="UF38" s="25">
        <v>1</v>
      </c>
      <c r="UG38" s="4"/>
      <c r="UH38" s="4"/>
      <c r="UI38" s="4">
        <v>1</v>
      </c>
      <c r="UJ38" s="4"/>
      <c r="UK38" s="4"/>
      <c r="UL38" s="4">
        <v>1</v>
      </c>
      <c r="UM38" s="4"/>
      <c r="UN38" s="4"/>
      <c r="UO38" s="4">
        <v>1</v>
      </c>
      <c r="UP38" s="4"/>
      <c r="UQ38" s="4"/>
      <c r="UR38" s="4">
        <v>1</v>
      </c>
      <c r="US38" s="4"/>
      <c r="UT38" s="4"/>
      <c r="UU38" s="4"/>
      <c r="UV38" s="4">
        <v>1</v>
      </c>
      <c r="UW38" s="4"/>
      <c r="UX38" s="4">
        <v>1</v>
      </c>
      <c r="UY38" s="4"/>
      <c r="UZ38" s="4"/>
      <c r="VA38" s="4">
        <v>1</v>
      </c>
      <c r="VB38" s="4"/>
      <c r="VC38" s="4"/>
      <c r="VD38" s="4">
        <v>1</v>
      </c>
      <c r="VE38" s="4"/>
      <c r="VF38" s="22"/>
      <c r="VG38" s="4">
        <v>1</v>
      </c>
      <c r="VH38" s="4"/>
      <c r="VI38" s="4"/>
      <c r="VJ38" s="4">
        <v>1</v>
      </c>
      <c r="VK38" s="4"/>
      <c r="VL38" s="4"/>
      <c r="VM38" s="4">
        <v>1</v>
      </c>
      <c r="VN38" s="4"/>
      <c r="VO38" s="4"/>
      <c r="VP38" s="4"/>
      <c r="VQ38" s="4">
        <v>1</v>
      </c>
      <c r="VR38" s="4"/>
      <c r="VS38" s="4">
        <v>1</v>
      </c>
      <c r="VT38" s="4"/>
      <c r="VU38" s="4"/>
      <c r="VV38" s="4"/>
      <c r="VW38" s="4">
        <v>1</v>
      </c>
      <c r="VX38" s="4"/>
      <c r="VY38" s="4">
        <v>1</v>
      </c>
      <c r="VZ38" s="4"/>
      <c r="WA38" s="4"/>
      <c r="WB38" s="4">
        <v>1</v>
      </c>
      <c r="WC38" s="4"/>
      <c r="WD38" s="4"/>
      <c r="WE38" s="4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>
        <v>1</v>
      </c>
      <c r="WO38" s="4"/>
      <c r="WP38" s="4"/>
      <c r="WQ38" s="4">
        <v>1</v>
      </c>
      <c r="WR38" s="4"/>
      <c r="WS38" s="4"/>
      <c r="WT38" s="4"/>
      <c r="WU38" s="4"/>
      <c r="WV38" s="4">
        <v>1</v>
      </c>
    </row>
    <row r="39" spans="1:692" x14ac:dyDescent="0.25">
      <c r="A39" s="56" t="s">
        <v>322</v>
      </c>
      <c r="B39" s="57"/>
      <c r="C39" s="3">
        <f>SUM(C14:C38)</f>
        <v>25</v>
      </c>
      <c r="D39" s="3">
        <f t="shared" ref="D39:BO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23</v>
      </c>
      <c r="M39" s="3">
        <f t="shared" si="0"/>
        <v>0</v>
      </c>
      <c r="N39" s="3">
        <f t="shared" si="0"/>
        <v>2</v>
      </c>
      <c r="O39" s="3">
        <f t="shared" si="0"/>
        <v>23</v>
      </c>
      <c r="P39" s="3">
        <f t="shared" si="0"/>
        <v>0</v>
      </c>
      <c r="Q39" s="3">
        <f t="shared" si="0"/>
        <v>2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25</v>
      </c>
      <c r="AB39" s="3">
        <f t="shared" si="0"/>
        <v>0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17</v>
      </c>
      <c r="AH39" s="3">
        <f t="shared" si="0"/>
        <v>8</v>
      </c>
      <c r="AI39" s="3">
        <f t="shared" si="0"/>
        <v>0</v>
      </c>
      <c r="AJ39" s="3">
        <f t="shared" si="0"/>
        <v>22</v>
      </c>
      <c r="AK39" s="3">
        <f t="shared" si="0"/>
        <v>3</v>
      </c>
      <c r="AL39" s="3">
        <f t="shared" si="0"/>
        <v>0</v>
      </c>
      <c r="AM39" s="3">
        <f t="shared" si="0"/>
        <v>25</v>
      </c>
      <c r="AN39" s="3">
        <f t="shared" si="0"/>
        <v>0</v>
      </c>
      <c r="AO39" s="3">
        <f t="shared" si="0"/>
        <v>0</v>
      </c>
      <c r="AP39" s="3">
        <f t="shared" si="0"/>
        <v>25</v>
      </c>
      <c r="AQ39" s="3">
        <f t="shared" si="0"/>
        <v>0</v>
      </c>
      <c r="AR39" s="3">
        <f t="shared" si="0"/>
        <v>0</v>
      </c>
      <c r="AS39" s="3">
        <f t="shared" si="0"/>
        <v>24</v>
      </c>
      <c r="AT39" s="3">
        <f t="shared" si="0"/>
        <v>0</v>
      </c>
      <c r="AU39" s="3">
        <f t="shared" si="0"/>
        <v>1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25</v>
      </c>
      <c r="AZ39" s="3">
        <f t="shared" si="0"/>
        <v>0</v>
      </c>
      <c r="BA39" s="3">
        <f t="shared" si="0"/>
        <v>0</v>
      </c>
      <c r="BB39" s="3">
        <f t="shared" si="0"/>
        <v>22</v>
      </c>
      <c r="BC39" s="3">
        <f t="shared" si="0"/>
        <v>3</v>
      </c>
      <c r="BD39" s="3">
        <f t="shared" si="0"/>
        <v>0</v>
      </c>
      <c r="BE39" s="3">
        <f t="shared" si="0"/>
        <v>21</v>
      </c>
      <c r="BF39" s="3">
        <f t="shared" si="0"/>
        <v>3</v>
      </c>
      <c r="BG39" s="3">
        <f t="shared" si="0"/>
        <v>1</v>
      </c>
      <c r="BH39" s="3">
        <f t="shared" si="0"/>
        <v>21</v>
      </c>
      <c r="BI39" s="3">
        <f t="shared" si="0"/>
        <v>3</v>
      </c>
      <c r="BJ39" s="3">
        <f t="shared" si="0"/>
        <v>1</v>
      </c>
      <c r="BK39" s="3">
        <f t="shared" si="0"/>
        <v>25</v>
      </c>
      <c r="BL39" s="3">
        <f t="shared" si="0"/>
        <v>0</v>
      </c>
      <c r="BM39" s="3">
        <f t="shared" si="0"/>
        <v>0</v>
      </c>
      <c r="BN39" s="3">
        <f t="shared" si="0"/>
        <v>25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si="1"/>
        <v>25</v>
      </c>
      <c r="BX39" s="3">
        <f t="shared" si="1"/>
        <v>0</v>
      </c>
      <c r="BY39" s="3">
        <f t="shared" si="1"/>
        <v>0</v>
      </c>
      <c r="BZ39" s="3">
        <f t="shared" si="1"/>
        <v>22</v>
      </c>
      <c r="CA39" s="3">
        <f t="shared" si="1"/>
        <v>3</v>
      </c>
      <c r="CB39" s="3">
        <f t="shared" si="1"/>
        <v>0</v>
      </c>
      <c r="CC39" s="3">
        <f t="shared" si="1"/>
        <v>18</v>
      </c>
      <c r="CD39" s="3">
        <f t="shared" si="1"/>
        <v>7</v>
      </c>
      <c r="CE39" s="3">
        <f t="shared" si="1"/>
        <v>0</v>
      </c>
      <c r="CF39" s="3">
        <f t="shared" si="1"/>
        <v>21</v>
      </c>
      <c r="CG39" s="3">
        <f t="shared" si="1"/>
        <v>4</v>
      </c>
      <c r="CH39" s="3">
        <f t="shared" si="1"/>
        <v>0</v>
      </c>
      <c r="CI39" s="3">
        <f t="shared" si="1"/>
        <v>17</v>
      </c>
      <c r="CJ39" s="3">
        <f t="shared" si="1"/>
        <v>8</v>
      </c>
      <c r="CK39" s="3">
        <f t="shared" si="1"/>
        <v>0</v>
      </c>
      <c r="CL39" s="3">
        <f t="shared" si="1"/>
        <v>25</v>
      </c>
      <c r="CM39" s="3">
        <f t="shared" si="1"/>
        <v>0</v>
      </c>
      <c r="CN39" s="3">
        <f t="shared" si="1"/>
        <v>0</v>
      </c>
      <c r="CO39" s="3">
        <f t="shared" si="1"/>
        <v>25</v>
      </c>
      <c r="CP39" s="3">
        <f t="shared" si="1"/>
        <v>0</v>
      </c>
      <c r="CQ39" s="3">
        <f t="shared" si="1"/>
        <v>0</v>
      </c>
      <c r="CR39" s="3">
        <f t="shared" si="1"/>
        <v>25</v>
      </c>
      <c r="CS39" s="3">
        <f t="shared" si="1"/>
        <v>0</v>
      </c>
      <c r="CT39" s="3">
        <f t="shared" si="1"/>
        <v>0</v>
      </c>
      <c r="CU39" s="3">
        <f t="shared" si="1"/>
        <v>25</v>
      </c>
      <c r="CV39" s="3">
        <f t="shared" si="1"/>
        <v>0</v>
      </c>
      <c r="CW39" s="3">
        <f t="shared" si="1"/>
        <v>0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25</v>
      </c>
      <c r="DB39" s="3">
        <f t="shared" si="1"/>
        <v>0</v>
      </c>
      <c r="DC39" s="3">
        <f t="shared" si="1"/>
        <v>0</v>
      </c>
      <c r="DD39" s="3">
        <f t="shared" si="1"/>
        <v>24</v>
      </c>
      <c r="DE39" s="3">
        <f t="shared" si="1"/>
        <v>1</v>
      </c>
      <c r="DF39" s="3">
        <f t="shared" si="1"/>
        <v>0</v>
      </c>
      <c r="DG39" s="3">
        <f t="shared" si="1"/>
        <v>17</v>
      </c>
      <c r="DH39" s="3">
        <f t="shared" si="1"/>
        <v>8</v>
      </c>
      <c r="DI39" s="3">
        <f t="shared" si="1"/>
        <v>0</v>
      </c>
      <c r="DJ39" s="3">
        <f t="shared" si="1"/>
        <v>22</v>
      </c>
      <c r="DK39" s="3">
        <f t="shared" si="1"/>
        <v>2</v>
      </c>
      <c r="DL39" s="3">
        <f t="shared" si="1"/>
        <v>1</v>
      </c>
      <c r="DM39" s="3">
        <f t="shared" si="1"/>
        <v>22</v>
      </c>
      <c r="DN39" s="3">
        <f t="shared" si="1"/>
        <v>2</v>
      </c>
      <c r="DO39" s="3">
        <f t="shared" si="1"/>
        <v>1</v>
      </c>
      <c r="DP39" s="3">
        <f t="shared" si="1"/>
        <v>25</v>
      </c>
      <c r="DQ39" s="3">
        <f t="shared" si="1"/>
        <v>0</v>
      </c>
      <c r="DR39" s="3">
        <f t="shared" si="1"/>
        <v>0</v>
      </c>
      <c r="DS39" s="3">
        <f t="shared" si="1"/>
        <v>23</v>
      </c>
      <c r="DT39" s="3">
        <f t="shared" si="1"/>
        <v>2</v>
      </c>
      <c r="DU39" s="3">
        <f t="shared" si="1"/>
        <v>0</v>
      </c>
      <c r="DV39" s="3">
        <f t="shared" si="1"/>
        <v>25</v>
      </c>
      <c r="DW39" s="3">
        <f t="shared" si="1"/>
        <v>0</v>
      </c>
      <c r="DX39" s="3">
        <f t="shared" si="1"/>
        <v>0</v>
      </c>
      <c r="DY39" s="3">
        <f t="shared" si="1"/>
        <v>20</v>
      </c>
      <c r="DZ39" s="3">
        <f t="shared" si="1"/>
        <v>4</v>
      </c>
      <c r="EA39" s="3">
        <f t="shared" si="1"/>
        <v>1</v>
      </c>
      <c r="EB39" s="3">
        <f t="shared" ref="EB39:GM39" si="2">SUM(EB14:EB38)</f>
        <v>15</v>
      </c>
      <c r="EC39" s="3">
        <f t="shared" si="2"/>
        <v>10</v>
      </c>
      <c r="ED39" s="3">
        <f t="shared" si="2"/>
        <v>0</v>
      </c>
      <c r="EE39" s="3">
        <f t="shared" si="2"/>
        <v>24</v>
      </c>
      <c r="EF39" s="3">
        <f t="shared" si="2"/>
        <v>1</v>
      </c>
      <c r="EG39" s="3">
        <f t="shared" si="2"/>
        <v>0</v>
      </c>
      <c r="EH39" s="3">
        <f t="shared" si="2"/>
        <v>17</v>
      </c>
      <c r="EI39" s="3">
        <f t="shared" si="2"/>
        <v>7</v>
      </c>
      <c r="EJ39" s="3">
        <f t="shared" si="2"/>
        <v>1</v>
      </c>
      <c r="EK39" s="3">
        <f t="shared" si="2"/>
        <v>25</v>
      </c>
      <c r="EL39" s="3">
        <f t="shared" si="2"/>
        <v>0</v>
      </c>
      <c r="EM39" s="3">
        <f t="shared" si="2"/>
        <v>0</v>
      </c>
      <c r="EN39" s="3">
        <f t="shared" si="2"/>
        <v>21</v>
      </c>
      <c r="EO39" s="3">
        <f t="shared" si="2"/>
        <v>3</v>
      </c>
      <c r="EP39" s="3">
        <f t="shared" si="2"/>
        <v>1</v>
      </c>
      <c r="EQ39" s="3">
        <f t="shared" si="2"/>
        <v>17</v>
      </c>
      <c r="ER39" s="3">
        <f t="shared" si="2"/>
        <v>7</v>
      </c>
      <c r="ES39" s="3">
        <f t="shared" si="2"/>
        <v>1</v>
      </c>
      <c r="ET39" s="3">
        <f t="shared" si="2"/>
        <v>17</v>
      </c>
      <c r="EU39" s="3">
        <f t="shared" si="2"/>
        <v>0</v>
      </c>
      <c r="EV39" s="3">
        <f t="shared" si="2"/>
        <v>8</v>
      </c>
      <c r="EW39" s="3">
        <f t="shared" si="2"/>
        <v>25</v>
      </c>
      <c r="EX39" s="3">
        <f t="shared" si="2"/>
        <v>0</v>
      </c>
      <c r="EY39" s="3">
        <f t="shared" si="2"/>
        <v>0</v>
      </c>
      <c r="EZ39" s="3">
        <f t="shared" si="2"/>
        <v>25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25</v>
      </c>
      <c r="FE39" s="3">
        <f t="shared" si="2"/>
        <v>0</v>
      </c>
      <c r="FF39" s="3">
        <f t="shared" si="2"/>
        <v>25</v>
      </c>
      <c r="FG39" s="3">
        <f t="shared" si="2"/>
        <v>0</v>
      </c>
      <c r="FH39" s="3">
        <f t="shared" si="2"/>
        <v>0</v>
      </c>
      <c r="FI39" s="3">
        <f t="shared" si="2"/>
        <v>17</v>
      </c>
      <c r="FJ39" s="3">
        <f t="shared" si="2"/>
        <v>8</v>
      </c>
      <c r="FK39" s="3">
        <f t="shared" si="2"/>
        <v>0</v>
      </c>
      <c r="FL39" s="3">
        <f t="shared" si="2"/>
        <v>24</v>
      </c>
      <c r="FM39" s="3">
        <f t="shared" si="2"/>
        <v>0</v>
      </c>
      <c r="FN39" s="3">
        <f t="shared" si="2"/>
        <v>1</v>
      </c>
      <c r="FO39" s="3">
        <f t="shared" si="2"/>
        <v>25</v>
      </c>
      <c r="FP39" s="3">
        <f t="shared" si="2"/>
        <v>0</v>
      </c>
      <c r="FQ39" s="3">
        <f t="shared" si="2"/>
        <v>0</v>
      </c>
      <c r="FR39" s="3">
        <f t="shared" si="2"/>
        <v>25</v>
      </c>
      <c r="FS39" s="3">
        <f t="shared" si="2"/>
        <v>0</v>
      </c>
      <c r="FT39" s="3">
        <f t="shared" si="2"/>
        <v>0</v>
      </c>
      <c r="FU39" s="3">
        <f t="shared" si="2"/>
        <v>17</v>
      </c>
      <c r="FV39" s="3">
        <f t="shared" si="2"/>
        <v>8</v>
      </c>
      <c r="FW39" s="3">
        <f t="shared" si="2"/>
        <v>0</v>
      </c>
      <c r="FX39" s="3">
        <f t="shared" si="2"/>
        <v>25</v>
      </c>
      <c r="FY39" s="3">
        <f t="shared" si="2"/>
        <v>0</v>
      </c>
      <c r="FZ39" s="3">
        <f t="shared" si="2"/>
        <v>0</v>
      </c>
      <c r="GA39" s="3">
        <f t="shared" si="2"/>
        <v>25</v>
      </c>
      <c r="GB39" s="3">
        <f t="shared" si="2"/>
        <v>0</v>
      </c>
      <c r="GC39" s="3">
        <f t="shared" si="2"/>
        <v>0</v>
      </c>
      <c r="GD39" s="3">
        <f t="shared" si="2"/>
        <v>25</v>
      </c>
      <c r="GE39" s="3">
        <f t="shared" si="2"/>
        <v>0</v>
      </c>
      <c r="GF39" s="3">
        <f t="shared" si="2"/>
        <v>0</v>
      </c>
      <c r="GG39" s="3">
        <f t="shared" si="2"/>
        <v>25</v>
      </c>
      <c r="GH39" s="3">
        <f t="shared" si="2"/>
        <v>0</v>
      </c>
      <c r="GI39" s="3">
        <f t="shared" si="2"/>
        <v>0</v>
      </c>
      <c r="GJ39" s="3">
        <f t="shared" si="2"/>
        <v>18</v>
      </c>
      <c r="GK39" s="3">
        <f t="shared" si="2"/>
        <v>6</v>
      </c>
      <c r="GL39" s="3">
        <f t="shared" si="2"/>
        <v>1</v>
      </c>
      <c r="GM39" s="3">
        <f t="shared" si="2"/>
        <v>25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25</v>
      </c>
      <c r="GQ39" s="3">
        <f t="shared" si="3"/>
        <v>0</v>
      </c>
      <c r="GR39" s="3">
        <f t="shared" si="3"/>
        <v>0</v>
      </c>
      <c r="GS39" s="3">
        <f t="shared" si="3"/>
        <v>25</v>
      </c>
      <c r="GT39" s="3">
        <f t="shared" si="3"/>
        <v>0</v>
      </c>
      <c r="GU39" s="3">
        <f t="shared" si="3"/>
        <v>0</v>
      </c>
      <c r="GV39" s="3">
        <f t="shared" si="3"/>
        <v>25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25</v>
      </c>
      <c r="HA39" s="3">
        <f t="shared" si="3"/>
        <v>0</v>
      </c>
      <c r="HB39" s="3">
        <f t="shared" si="3"/>
        <v>25</v>
      </c>
      <c r="HC39" s="3">
        <f t="shared" si="3"/>
        <v>0</v>
      </c>
      <c r="HD39" s="3">
        <f t="shared" si="3"/>
        <v>0</v>
      </c>
      <c r="HE39" s="3">
        <f t="shared" si="3"/>
        <v>25</v>
      </c>
      <c r="HF39" s="3">
        <f t="shared" si="3"/>
        <v>0</v>
      </c>
      <c r="HG39" s="3">
        <f t="shared" si="3"/>
        <v>0</v>
      </c>
      <c r="HH39" s="3">
        <f t="shared" si="3"/>
        <v>25</v>
      </c>
      <c r="HI39" s="3">
        <f t="shared" si="3"/>
        <v>0</v>
      </c>
      <c r="HJ39" s="3">
        <f t="shared" si="3"/>
        <v>0</v>
      </c>
      <c r="HK39" s="3">
        <f t="shared" si="3"/>
        <v>25</v>
      </c>
      <c r="HL39" s="3">
        <f t="shared" si="3"/>
        <v>0</v>
      </c>
      <c r="HM39" s="3">
        <f t="shared" si="3"/>
        <v>0</v>
      </c>
      <c r="HN39" s="3">
        <f t="shared" si="3"/>
        <v>22</v>
      </c>
      <c r="HO39" s="3">
        <f t="shared" si="3"/>
        <v>3</v>
      </c>
      <c r="HP39" s="3">
        <f t="shared" si="3"/>
        <v>0</v>
      </c>
      <c r="HQ39" s="3">
        <f t="shared" si="3"/>
        <v>25</v>
      </c>
      <c r="HR39" s="3">
        <f t="shared" si="3"/>
        <v>0</v>
      </c>
      <c r="HS39" s="3">
        <f t="shared" si="3"/>
        <v>0</v>
      </c>
      <c r="HT39" s="3">
        <f t="shared" si="3"/>
        <v>25</v>
      </c>
      <c r="HU39" s="3">
        <f t="shared" si="3"/>
        <v>0</v>
      </c>
      <c r="HV39" s="3">
        <f t="shared" si="3"/>
        <v>0</v>
      </c>
      <c r="HW39" s="3">
        <f t="shared" si="3"/>
        <v>25</v>
      </c>
      <c r="HX39" s="3">
        <f t="shared" si="3"/>
        <v>0</v>
      </c>
      <c r="HY39" s="3">
        <f t="shared" si="3"/>
        <v>0</v>
      </c>
      <c r="HZ39" s="3">
        <f t="shared" si="3"/>
        <v>25</v>
      </c>
      <c r="IA39" s="3">
        <f t="shared" si="3"/>
        <v>0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25</v>
      </c>
      <c r="IG39" s="3">
        <f t="shared" si="3"/>
        <v>0</v>
      </c>
      <c r="IH39" s="3">
        <f t="shared" si="3"/>
        <v>0</v>
      </c>
      <c r="II39" s="3">
        <f t="shared" si="3"/>
        <v>25</v>
      </c>
      <c r="IJ39" s="3">
        <f t="shared" si="3"/>
        <v>0</v>
      </c>
      <c r="IK39" s="3">
        <f t="shared" si="3"/>
        <v>0</v>
      </c>
      <c r="IL39" s="3">
        <f t="shared" si="3"/>
        <v>25</v>
      </c>
      <c r="IM39" s="3">
        <f t="shared" si="3"/>
        <v>0</v>
      </c>
      <c r="IN39" s="3">
        <f t="shared" si="3"/>
        <v>0</v>
      </c>
      <c r="IO39" s="3">
        <f t="shared" si="3"/>
        <v>25</v>
      </c>
      <c r="IP39" s="3">
        <f t="shared" si="3"/>
        <v>0</v>
      </c>
      <c r="IQ39" s="3">
        <f t="shared" si="3"/>
        <v>0</v>
      </c>
      <c r="IR39" s="3">
        <f t="shared" si="3"/>
        <v>25</v>
      </c>
      <c r="IS39" s="3">
        <f t="shared" si="3"/>
        <v>0</v>
      </c>
      <c r="IT39" s="3">
        <f t="shared" si="3"/>
        <v>0</v>
      </c>
      <c r="IU39" s="3">
        <f t="shared" si="3"/>
        <v>25</v>
      </c>
      <c r="IV39" s="3">
        <f t="shared" si="3"/>
        <v>0</v>
      </c>
      <c r="IW39" s="3">
        <f t="shared" si="3"/>
        <v>0</v>
      </c>
      <c r="IX39" s="3">
        <f t="shared" si="3"/>
        <v>25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25</v>
      </c>
      <c r="JB39" s="3">
        <f t="shared" si="4"/>
        <v>0</v>
      </c>
      <c r="JC39" s="3">
        <f t="shared" si="4"/>
        <v>0</v>
      </c>
      <c r="JD39" s="3">
        <f t="shared" si="4"/>
        <v>25</v>
      </c>
      <c r="JE39" s="3">
        <f t="shared" si="4"/>
        <v>0</v>
      </c>
      <c r="JF39" s="3">
        <f t="shared" si="4"/>
        <v>0</v>
      </c>
      <c r="JG39" s="3">
        <f t="shared" si="4"/>
        <v>25</v>
      </c>
      <c r="JH39" s="3">
        <f t="shared" si="4"/>
        <v>0</v>
      </c>
      <c r="JI39" s="3">
        <f t="shared" si="4"/>
        <v>0</v>
      </c>
      <c r="JJ39" s="3">
        <f t="shared" si="4"/>
        <v>25</v>
      </c>
      <c r="JK39" s="3">
        <f t="shared" si="4"/>
        <v>0</v>
      </c>
      <c r="JL39" s="3">
        <f t="shared" si="4"/>
        <v>0</v>
      </c>
      <c r="JM39" s="3">
        <f t="shared" si="4"/>
        <v>25</v>
      </c>
      <c r="JN39" s="3">
        <f t="shared" si="4"/>
        <v>0</v>
      </c>
      <c r="JO39" s="3">
        <f t="shared" si="4"/>
        <v>0</v>
      </c>
      <c r="JP39" s="3">
        <f t="shared" si="4"/>
        <v>25</v>
      </c>
      <c r="JQ39" s="3">
        <f t="shared" si="4"/>
        <v>0</v>
      </c>
      <c r="JR39" s="3">
        <f t="shared" si="4"/>
        <v>0</v>
      </c>
      <c r="JS39" s="3">
        <f t="shared" si="4"/>
        <v>25</v>
      </c>
      <c r="JT39" s="3">
        <f t="shared" si="4"/>
        <v>0</v>
      </c>
      <c r="JU39" s="3">
        <f t="shared" si="4"/>
        <v>0</v>
      </c>
      <c r="JV39" s="3">
        <f t="shared" si="4"/>
        <v>25</v>
      </c>
      <c r="JW39" s="3">
        <f t="shared" si="4"/>
        <v>0</v>
      </c>
      <c r="JX39" s="3">
        <f t="shared" si="4"/>
        <v>0</v>
      </c>
      <c r="JY39" s="3">
        <f t="shared" si="4"/>
        <v>25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25</v>
      </c>
      <c r="KD39" s="3">
        <f t="shared" si="4"/>
        <v>0</v>
      </c>
      <c r="KE39" s="3">
        <f t="shared" si="4"/>
        <v>25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25</v>
      </c>
      <c r="KJ39" s="3">
        <f t="shared" si="4"/>
        <v>0</v>
      </c>
      <c r="KK39" s="3">
        <f t="shared" si="4"/>
        <v>25</v>
      </c>
      <c r="KL39" s="3">
        <f t="shared" si="4"/>
        <v>0</v>
      </c>
      <c r="KM39" s="3">
        <f t="shared" si="4"/>
        <v>0</v>
      </c>
      <c r="KN39" s="3">
        <f t="shared" si="4"/>
        <v>25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25</v>
      </c>
      <c r="KS39" s="3">
        <f t="shared" si="4"/>
        <v>0</v>
      </c>
      <c r="KT39" s="3">
        <f t="shared" si="4"/>
        <v>25</v>
      </c>
      <c r="KU39" s="3">
        <f t="shared" si="4"/>
        <v>0</v>
      </c>
      <c r="KV39" s="3">
        <f t="shared" si="4"/>
        <v>0</v>
      </c>
      <c r="KW39" s="3">
        <f t="shared" si="4"/>
        <v>21</v>
      </c>
      <c r="KX39" s="3">
        <f t="shared" si="4"/>
        <v>4</v>
      </c>
      <c r="KY39" s="3">
        <f t="shared" si="4"/>
        <v>0</v>
      </c>
      <c r="KZ39" s="3">
        <f t="shared" si="4"/>
        <v>25</v>
      </c>
      <c r="LA39" s="3">
        <f t="shared" si="4"/>
        <v>0</v>
      </c>
      <c r="LB39" s="3">
        <f t="shared" si="4"/>
        <v>0</v>
      </c>
      <c r="LC39" s="3">
        <f t="shared" si="4"/>
        <v>25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25</v>
      </c>
      <c r="LH39" s="3">
        <f t="shared" si="4"/>
        <v>0</v>
      </c>
      <c r="LI39" s="3">
        <f t="shared" si="4"/>
        <v>25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25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25</v>
      </c>
      <c r="LQ39" s="3">
        <f t="shared" si="5"/>
        <v>0</v>
      </c>
      <c r="LR39" s="3">
        <f t="shared" si="5"/>
        <v>25</v>
      </c>
      <c r="LS39" s="3">
        <f t="shared" si="5"/>
        <v>0</v>
      </c>
      <c r="LT39" s="3">
        <f t="shared" si="5"/>
        <v>0</v>
      </c>
      <c r="LU39" s="3">
        <f t="shared" si="5"/>
        <v>25</v>
      </c>
      <c r="LV39" s="3">
        <f t="shared" si="5"/>
        <v>0</v>
      </c>
      <c r="LW39" s="3">
        <f t="shared" si="5"/>
        <v>0</v>
      </c>
      <c r="LX39" s="3">
        <f t="shared" si="5"/>
        <v>25</v>
      </c>
      <c r="LY39" s="3">
        <f t="shared" si="5"/>
        <v>0</v>
      </c>
      <c r="LZ39" s="3">
        <f t="shared" si="5"/>
        <v>0</v>
      </c>
      <c r="MA39" s="3">
        <f t="shared" si="5"/>
        <v>25</v>
      </c>
      <c r="MB39" s="3">
        <f t="shared" si="5"/>
        <v>0</v>
      </c>
      <c r="MC39" s="3">
        <f t="shared" si="5"/>
        <v>0</v>
      </c>
      <c r="MD39" s="3">
        <f t="shared" si="5"/>
        <v>25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25</v>
      </c>
      <c r="MI39" s="3">
        <f t="shared" si="5"/>
        <v>0</v>
      </c>
      <c r="MJ39" s="3">
        <f t="shared" si="5"/>
        <v>25</v>
      </c>
      <c r="MK39" s="3">
        <f t="shared" si="5"/>
        <v>0</v>
      </c>
      <c r="ML39" s="3">
        <f t="shared" si="5"/>
        <v>0</v>
      </c>
      <c r="MM39" s="3">
        <f t="shared" si="5"/>
        <v>25</v>
      </c>
      <c r="MN39" s="3">
        <f t="shared" si="5"/>
        <v>0</v>
      </c>
      <c r="MO39" s="3">
        <f t="shared" si="5"/>
        <v>0</v>
      </c>
      <c r="MP39" s="3">
        <f t="shared" si="5"/>
        <v>25</v>
      </c>
      <c r="MQ39" s="3">
        <f t="shared" si="5"/>
        <v>0</v>
      </c>
      <c r="MR39" s="3">
        <f t="shared" si="5"/>
        <v>0</v>
      </c>
      <c r="MS39" s="3">
        <f t="shared" si="5"/>
        <v>25</v>
      </c>
      <c r="MT39" s="3">
        <f t="shared" si="5"/>
        <v>0</v>
      </c>
      <c r="MU39" s="3">
        <f t="shared" si="5"/>
        <v>0</v>
      </c>
      <c r="MV39" s="3">
        <f t="shared" si="5"/>
        <v>25</v>
      </c>
      <c r="MW39" s="3">
        <f t="shared" si="5"/>
        <v>0</v>
      </c>
      <c r="MX39" s="3">
        <f t="shared" si="5"/>
        <v>0</v>
      </c>
      <c r="MY39" s="3">
        <f t="shared" si="5"/>
        <v>25</v>
      </c>
      <c r="MZ39" s="3">
        <f t="shared" si="5"/>
        <v>0</v>
      </c>
      <c r="NA39" s="3">
        <f t="shared" si="5"/>
        <v>0</v>
      </c>
      <c r="NB39" s="3">
        <f t="shared" si="5"/>
        <v>25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25</v>
      </c>
      <c r="NG39" s="3">
        <f t="shared" si="5"/>
        <v>0</v>
      </c>
      <c r="NH39" s="3">
        <f t="shared" si="5"/>
        <v>25</v>
      </c>
      <c r="NI39" s="3">
        <f t="shared" si="5"/>
        <v>0</v>
      </c>
      <c r="NJ39" s="3">
        <f t="shared" si="5"/>
        <v>0</v>
      </c>
      <c r="NK39" s="3">
        <f t="shared" si="5"/>
        <v>25</v>
      </c>
      <c r="NL39" s="3">
        <f t="shared" si="5"/>
        <v>0</v>
      </c>
      <c r="NM39" s="3">
        <f t="shared" si="5"/>
        <v>0</v>
      </c>
      <c r="NN39" s="3">
        <f t="shared" si="5"/>
        <v>19</v>
      </c>
      <c r="NO39" s="3">
        <f t="shared" si="5"/>
        <v>6</v>
      </c>
      <c r="NP39" s="3">
        <f t="shared" si="5"/>
        <v>0</v>
      </c>
      <c r="NQ39" s="3">
        <f t="shared" si="5"/>
        <v>25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25</v>
      </c>
      <c r="NV39" s="3">
        <f t="shared" si="5"/>
        <v>0</v>
      </c>
      <c r="NW39" s="3">
        <f t="shared" si="5"/>
        <v>25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25</v>
      </c>
      <c r="OA39" s="3">
        <f t="shared" si="6"/>
        <v>0</v>
      </c>
      <c r="OB39" s="3">
        <f t="shared" si="6"/>
        <v>0</v>
      </c>
      <c r="OC39" s="3">
        <f t="shared" si="6"/>
        <v>25</v>
      </c>
      <c r="OD39" s="3">
        <f t="shared" si="6"/>
        <v>0</v>
      </c>
      <c r="OE39" s="3">
        <f t="shared" si="6"/>
        <v>0</v>
      </c>
      <c r="OF39" s="3">
        <f t="shared" si="6"/>
        <v>25</v>
      </c>
      <c r="OG39" s="3">
        <f t="shared" si="6"/>
        <v>0</v>
      </c>
      <c r="OH39" s="3">
        <f t="shared" si="6"/>
        <v>0</v>
      </c>
      <c r="OI39" s="3">
        <f t="shared" si="6"/>
        <v>25</v>
      </c>
      <c r="OJ39" s="3">
        <f t="shared" si="6"/>
        <v>0</v>
      </c>
      <c r="OK39" s="3">
        <f t="shared" si="6"/>
        <v>0</v>
      </c>
      <c r="OL39" s="3">
        <f t="shared" si="6"/>
        <v>25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25</v>
      </c>
      <c r="OQ39" s="3">
        <f t="shared" si="6"/>
        <v>0</v>
      </c>
      <c r="OR39" s="3">
        <f t="shared" si="6"/>
        <v>0</v>
      </c>
      <c r="OS39" s="3">
        <f t="shared" si="6"/>
        <v>25</v>
      </c>
      <c r="OT39" s="3">
        <f t="shared" si="6"/>
        <v>0</v>
      </c>
      <c r="OU39" s="3">
        <f t="shared" si="6"/>
        <v>25</v>
      </c>
      <c r="OV39" s="3">
        <f t="shared" si="6"/>
        <v>0</v>
      </c>
      <c r="OW39" s="3">
        <f t="shared" si="6"/>
        <v>0</v>
      </c>
      <c r="OX39" s="3">
        <f t="shared" si="6"/>
        <v>25</v>
      </c>
      <c r="OY39" s="3">
        <f t="shared" si="6"/>
        <v>0</v>
      </c>
      <c r="OZ39" s="3">
        <f t="shared" si="6"/>
        <v>0</v>
      </c>
      <c r="PA39" s="3">
        <f t="shared" si="6"/>
        <v>25</v>
      </c>
      <c r="PB39" s="3">
        <f t="shared" si="6"/>
        <v>0</v>
      </c>
      <c r="PC39" s="3">
        <f t="shared" si="6"/>
        <v>0</v>
      </c>
      <c r="PD39" s="3">
        <f t="shared" si="6"/>
        <v>25</v>
      </c>
      <c r="PE39" s="3">
        <f t="shared" si="6"/>
        <v>0</v>
      </c>
      <c r="PF39" s="3">
        <f t="shared" si="6"/>
        <v>0</v>
      </c>
      <c r="PG39" s="3">
        <f t="shared" si="6"/>
        <v>23</v>
      </c>
      <c r="PH39" s="3">
        <f t="shared" si="6"/>
        <v>1</v>
      </c>
      <c r="PI39" s="3">
        <f t="shared" si="6"/>
        <v>1</v>
      </c>
      <c r="PJ39" s="3">
        <f t="shared" si="6"/>
        <v>24</v>
      </c>
      <c r="PK39" s="3">
        <f t="shared" si="6"/>
        <v>0</v>
      </c>
      <c r="PL39" s="3">
        <f t="shared" si="6"/>
        <v>1</v>
      </c>
      <c r="PM39" s="3">
        <f t="shared" si="6"/>
        <v>24</v>
      </c>
      <c r="PN39" s="3">
        <f t="shared" si="6"/>
        <v>1</v>
      </c>
      <c r="PO39" s="3">
        <f t="shared" si="6"/>
        <v>0</v>
      </c>
      <c r="PP39" s="3">
        <f t="shared" si="6"/>
        <v>25</v>
      </c>
      <c r="PQ39" s="3">
        <f t="shared" si="6"/>
        <v>0</v>
      </c>
      <c r="PR39" s="3">
        <f t="shared" si="6"/>
        <v>0</v>
      </c>
      <c r="PS39" s="3">
        <f t="shared" si="6"/>
        <v>20</v>
      </c>
      <c r="PT39" s="3">
        <f t="shared" si="6"/>
        <v>5</v>
      </c>
      <c r="PU39" s="3">
        <f t="shared" si="6"/>
        <v>0</v>
      </c>
      <c r="PV39" s="3">
        <f t="shared" si="6"/>
        <v>25</v>
      </c>
      <c r="PW39" s="3">
        <f t="shared" si="6"/>
        <v>0</v>
      </c>
      <c r="PX39" s="3">
        <f t="shared" si="6"/>
        <v>0</v>
      </c>
      <c r="PY39" s="3">
        <f t="shared" si="6"/>
        <v>25</v>
      </c>
      <c r="PZ39" s="3">
        <f t="shared" si="6"/>
        <v>0</v>
      </c>
      <c r="QA39" s="3">
        <f t="shared" si="6"/>
        <v>0</v>
      </c>
      <c r="QB39" s="3">
        <f t="shared" si="6"/>
        <v>25</v>
      </c>
      <c r="QC39" s="3">
        <f t="shared" si="6"/>
        <v>0</v>
      </c>
      <c r="QD39" s="3">
        <f t="shared" si="6"/>
        <v>0</v>
      </c>
      <c r="QE39" s="3">
        <f t="shared" si="6"/>
        <v>25</v>
      </c>
      <c r="QF39" s="3">
        <f t="shared" si="6"/>
        <v>0</v>
      </c>
      <c r="QG39" s="3">
        <f t="shared" si="6"/>
        <v>0</v>
      </c>
      <c r="QH39" s="3">
        <f t="shared" si="6"/>
        <v>25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25</v>
      </c>
      <c r="QL39" s="3">
        <f t="shared" si="7"/>
        <v>0</v>
      </c>
      <c r="QM39" s="3">
        <f t="shared" si="7"/>
        <v>0</v>
      </c>
      <c r="QN39" s="3">
        <f t="shared" si="7"/>
        <v>25</v>
      </c>
      <c r="QO39" s="3">
        <f t="shared" si="7"/>
        <v>0</v>
      </c>
      <c r="QP39" s="3">
        <f t="shared" si="7"/>
        <v>0</v>
      </c>
      <c r="QQ39" s="3">
        <f t="shared" si="7"/>
        <v>25</v>
      </c>
      <c r="QR39" s="3">
        <f t="shared" si="7"/>
        <v>0</v>
      </c>
      <c r="QS39" s="3">
        <f t="shared" si="7"/>
        <v>0</v>
      </c>
      <c r="QT39" s="3">
        <f t="shared" si="7"/>
        <v>25</v>
      </c>
      <c r="QU39" s="3">
        <f t="shared" si="7"/>
        <v>0</v>
      </c>
      <c r="QV39" s="3">
        <f t="shared" si="7"/>
        <v>0</v>
      </c>
      <c r="QW39" s="3">
        <f t="shared" si="7"/>
        <v>23</v>
      </c>
      <c r="QX39" s="3">
        <f t="shared" si="7"/>
        <v>2</v>
      </c>
      <c r="QY39" s="3">
        <f t="shared" si="7"/>
        <v>0</v>
      </c>
      <c r="QZ39" s="3">
        <f t="shared" si="7"/>
        <v>25</v>
      </c>
      <c r="RA39" s="3">
        <f t="shared" si="7"/>
        <v>0</v>
      </c>
      <c r="RB39" s="3">
        <f t="shared" si="7"/>
        <v>0</v>
      </c>
      <c r="RC39" s="3">
        <f t="shared" si="7"/>
        <v>25</v>
      </c>
      <c r="RD39" s="3">
        <f t="shared" si="7"/>
        <v>0</v>
      </c>
      <c r="RE39" s="3">
        <f t="shared" si="7"/>
        <v>0</v>
      </c>
      <c r="RF39" s="3">
        <f t="shared" si="7"/>
        <v>25</v>
      </c>
      <c r="RG39" s="3">
        <f t="shared" si="7"/>
        <v>0</v>
      </c>
      <c r="RH39" s="3">
        <f t="shared" si="7"/>
        <v>0</v>
      </c>
      <c r="RI39" s="3">
        <f t="shared" si="7"/>
        <v>25</v>
      </c>
      <c r="RJ39" s="3">
        <f t="shared" si="7"/>
        <v>0</v>
      </c>
      <c r="RK39" s="3">
        <f t="shared" si="7"/>
        <v>0</v>
      </c>
      <c r="RL39" s="3">
        <f t="shared" si="7"/>
        <v>25</v>
      </c>
      <c r="RM39" s="3">
        <f t="shared" si="7"/>
        <v>0</v>
      </c>
      <c r="RN39" s="3">
        <f t="shared" si="7"/>
        <v>0</v>
      </c>
      <c r="RO39" s="3">
        <f t="shared" si="7"/>
        <v>23</v>
      </c>
      <c r="RP39" s="3">
        <f t="shared" si="7"/>
        <v>0</v>
      </c>
      <c r="RQ39" s="3">
        <f t="shared" si="7"/>
        <v>2</v>
      </c>
      <c r="RR39" s="4">
        <v>1</v>
      </c>
      <c r="RS39" s="3">
        <f t="shared" si="7"/>
        <v>0</v>
      </c>
      <c r="RT39" s="3">
        <f t="shared" si="7"/>
        <v>0</v>
      </c>
      <c r="RU39" s="3">
        <f t="shared" si="7"/>
        <v>25</v>
      </c>
      <c r="RV39" s="3">
        <f t="shared" si="7"/>
        <v>0</v>
      </c>
      <c r="RW39" s="3">
        <f t="shared" si="7"/>
        <v>0</v>
      </c>
      <c r="RX39" s="3">
        <f t="shared" si="7"/>
        <v>25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25</v>
      </c>
      <c r="SC39" s="3">
        <f t="shared" si="7"/>
        <v>0</v>
      </c>
      <c r="SD39" s="3">
        <f t="shared" si="7"/>
        <v>25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25</v>
      </c>
      <c r="SI39" s="3">
        <f t="shared" si="7"/>
        <v>0</v>
      </c>
      <c r="SJ39" s="3">
        <f t="shared" si="7"/>
        <v>25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25</v>
      </c>
      <c r="SO39" s="3">
        <f t="shared" si="7"/>
        <v>0</v>
      </c>
      <c r="SP39" s="3">
        <f t="shared" si="7"/>
        <v>25</v>
      </c>
      <c r="SQ39" s="3">
        <f t="shared" si="7"/>
        <v>0</v>
      </c>
      <c r="SR39" s="3">
        <f t="shared" si="7"/>
        <v>0</v>
      </c>
      <c r="SS39" s="3">
        <f t="shared" si="7"/>
        <v>25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25</v>
      </c>
      <c r="SW39" s="3">
        <f t="shared" si="8"/>
        <v>0</v>
      </c>
      <c r="SX39" s="3">
        <f t="shared" si="8"/>
        <v>0</v>
      </c>
      <c r="SY39" s="3">
        <f t="shared" si="8"/>
        <v>25</v>
      </c>
      <c r="SZ39" s="3">
        <f t="shared" si="8"/>
        <v>0</v>
      </c>
      <c r="TA39" s="3">
        <f t="shared" si="8"/>
        <v>0</v>
      </c>
      <c r="TB39" s="3">
        <f t="shared" si="8"/>
        <v>17</v>
      </c>
      <c r="TC39" s="3">
        <f t="shared" si="8"/>
        <v>7</v>
      </c>
      <c r="TD39" s="3">
        <f t="shared" si="8"/>
        <v>1</v>
      </c>
      <c r="TE39" s="3">
        <f t="shared" si="8"/>
        <v>23</v>
      </c>
      <c r="TF39" s="3">
        <f t="shared" si="8"/>
        <v>2</v>
      </c>
      <c r="TG39" s="3">
        <f t="shared" si="8"/>
        <v>0</v>
      </c>
      <c r="TH39" s="3">
        <f t="shared" si="8"/>
        <v>23</v>
      </c>
      <c r="TI39" s="3">
        <f t="shared" si="8"/>
        <v>2</v>
      </c>
      <c r="TJ39" s="3">
        <f t="shared" si="8"/>
        <v>0</v>
      </c>
      <c r="TK39" s="3">
        <f t="shared" si="8"/>
        <v>25</v>
      </c>
      <c r="TL39" s="3">
        <f t="shared" si="8"/>
        <v>0</v>
      </c>
      <c r="TM39" s="3">
        <f t="shared" si="8"/>
        <v>0</v>
      </c>
      <c r="TN39" s="3">
        <f t="shared" si="8"/>
        <v>25</v>
      </c>
      <c r="TO39" s="3">
        <f t="shared" si="8"/>
        <v>0</v>
      </c>
      <c r="TP39" s="3">
        <f t="shared" si="8"/>
        <v>0</v>
      </c>
      <c r="TQ39" s="3">
        <f t="shared" si="8"/>
        <v>25</v>
      </c>
      <c r="TR39" s="3">
        <f t="shared" si="8"/>
        <v>0</v>
      </c>
      <c r="TS39" s="3">
        <f t="shared" si="8"/>
        <v>0</v>
      </c>
      <c r="TT39" s="3">
        <f t="shared" si="8"/>
        <v>25</v>
      </c>
      <c r="TU39" s="3">
        <f t="shared" si="8"/>
        <v>0</v>
      </c>
      <c r="TV39" s="3">
        <f t="shared" si="8"/>
        <v>0</v>
      </c>
      <c r="TW39" s="3">
        <f t="shared" si="8"/>
        <v>25</v>
      </c>
      <c r="TX39" s="3">
        <f t="shared" si="8"/>
        <v>0</v>
      </c>
      <c r="TY39" s="3">
        <f t="shared" si="8"/>
        <v>0</v>
      </c>
      <c r="TZ39" s="3">
        <f t="shared" si="8"/>
        <v>25</v>
      </c>
      <c r="UA39" s="3">
        <f t="shared" si="8"/>
        <v>0</v>
      </c>
      <c r="UB39" s="3">
        <f t="shared" si="8"/>
        <v>0</v>
      </c>
      <c r="UC39" s="3">
        <f t="shared" si="8"/>
        <v>25</v>
      </c>
      <c r="UD39" s="3">
        <f t="shared" si="8"/>
        <v>0</v>
      </c>
      <c r="UE39" s="3">
        <f t="shared" si="8"/>
        <v>0</v>
      </c>
      <c r="UF39" s="3">
        <f t="shared" si="8"/>
        <v>25</v>
      </c>
      <c r="UG39" s="3">
        <f t="shared" si="8"/>
        <v>0</v>
      </c>
      <c r="UH39" s="3">
        <f t="shared" si="8"/>
        <v>0</v>
      </c>
      <c r="UI39" s="3">
        <f t="shared" si="8"/>
        <v>25</v>
      </c>
      <c r="UJ39" s="3">
        <f t="shared" si="8"/>
        <v>0</v>
      </c>
      <c r="UK39" s="3">
        <f t="shared" si="8"/>
        <v>0</v>
      </c>
      <c r="UL39" s="3">
        <f t="shared" si="8"/>
        <v>25</v>
      </c>
      <c r="UM39" s="3">
        <f t="shared" si="8"/>
        <v>0</v>
      </c>
      <c r="UN39" s="3">
        <f t="shared" si="8"/>
        <v>0</v>
      </c>
      <c r="UO39" s="3">
        <f t="shared" si="8"/>
        <v>25</v>
      </c>
      <c r="UP39" s="3">
        <f t="shared" si="8"/>
        <v>0</v>
      </c>
      <c r="UQ39" s="3">
        <f t="shared" si="8"/>
        <v>0</v>
      </c>
      <c r="UR39" s="3">
        <f t="shared" si="8"/>
        <v>25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25</v>
      </c>
      <c r="UW39" s="3">
        <f t="shared" si="8"/>
        <v>0</v>
      </c>
      <c r="UX39" s="3">
        <f t="shared" si="8"/>
        <v>25</v>
      </c>
      <c r="UY39" s="3">
        <f t="shared" si="8"/>
        <v>0</v>
      </c>
      <c r="UZ39" s="3">
        <f t="shared" si="8"/>
        <v>0</v>
      </c>
      <c r="VA39" s="3">
        <f t="shared" si="8"/>
        <v>25</v>
      </c>
      <c r="VB39" s="3">
        <f t="shared" si="8"/>
        <v>0</v>
      </c>
      <c r="VC39" s="3">
        <f t="shared" si="8"/>
        <v>0</v>
      </c>
      <c r="VD39" s="3">
        <f t="shared" si="8"/>
        <v>25</v>
      </c>
      <c r="VE39" s="3">
        <f t="shared" si="8"/>
        <v>0</v>
      </c>
      <c r="VF39" s="3">
        <f t="shared" si="8"/>
        <v>0</v>
      </c>
      <c r="VG39" s="3">
        <f t="shared" si="8"/>
        <v>25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25</v>
      </c>
      <c r="VK39" s="3">
        <f t="shared" si="9"/>
        <v>0</v>
      </c>
      <c r="VL39" s="3">
        <f t="shared" si="9"/>
        <v>0</v>
      </c>
      <c r="VM39" s="3">
        <f t="shared" si="9"/>
        <v>25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25</v>
      </c>
      <c r="VR39" s="3">
        <f t="shared" si="9"/>
        <v>0</v>
      </c>
      <c r="VS39" s="3">
        <f t="shared" si="9"/>
        <v>25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25</v>
      </c>
      <c r="VX39" s="3">
        <f t="shared" si="9"/>
        <v>0</v>
      </c>
      <c r="VY39" s="3">
        <f t="shared" si="9"/>
        <v>25</v>
      </c>
      <c r="VZ39" s="3">
        <f t="shared" si="9"/>
        <v>0</v>
      </c>
      <c r="WA39" s="3">
        <f t="shared" si="9"/>
        <v>0</v>
      </c>
      <c r="WB39" s="3">
        <f t="shared" si="9"/>
        <v>25</v>
      </c>
      <c r="WC39" s="3">
        <f t="shared" si="9"/>
        <v>0</v>
      </c>
      <c r="WD39" s="3">
        <f t="shared" si="9"/>
        <v>0</v>
      </c>
      <c r="WE39" s="3">
        <f t="shared" si="9"/>
        <v>25</v>
      </c>
      <c r="WF39" s="3">
        <f t="shared" si="9"/>
        <v>0</v>
      </c>
      <c r="WG39" s="3">
        <f t="shared" si="9"/>
        <v>0</v>
      </c>
      <c r="WH39" s="3">
        <f t="shared" si="9"/>
        <v>25</v>
      </c>
      <c r="WI39" s="3">
        <f t="shared" si="9"/>
        <v>0</v>
      </c>
      <c r="WJ39" s="3">
        <f t="shared" si="9"/>
        <v>0</v>
      </c>
      <c r="WK39" s="3">
        <f t="shared" si="9"/>
        <v>25</v>
      </c>
      <c r="WL39" s="3">
        <f t="shared" si="9"/>
        <v>0</v>
      </c>
      <c r="WM39" s="3">
        <f t="shared" si="9"/>
        <v>0</v>
      </c>
      <c r="WN39" s="3">
        <f t="shared" si="9"/>
        <v>25</v>
      </c>
      <c r="WO39" s="3">
        <f t="shared" si="9"/>
        <v>0</v>
      </c>
      <c r="WP39" s="3">
        <f t="shared" si="9"/>
        <v>0</v>
      </c>
      <c r="WQ39" s="3">
        <f t="shared" si="9"/>
        <v>25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25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58" t="s">
        <v>3150</v>
      </c>
      <c r="B40" s="59"/>
      <c r="C40" s="11">
        <f>C39/25%</f>
        <v>100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100</v>
      </c>
      <c r="G40" s="11">
        <f t="shared" si="11"/>
        <v>0</v>
      </c>
      <c r="H40" s="11">
        <f t="shared" si="11"/>
        <v>0</v>
      </c>
      <c r="I40" s="11">
        <f t="shared" si="11"/>
        <v>84</v>
      </c>
      <c r="J40" s="11">
        <f t="shared" si="11"/>
        <v>16</v>
      </c>
      <c r="K40" s="11">
        <f t="shared" si="11"/>
        <v>0</v>
      </c>
      <c r="L40" s="11">
        <f t="shared" si="11"/>
        <v>92</v>
      </c>
      <c r="M40" s="11">
        <f t="shared" si="11"/>
        <v>0</v>
      </c>
      <c r="N40" s="11">
        <f t="shared" si="11"/>
        <v>8</v>
      </c>
      <c r="O40" s="11">
        <f t="shared" si="11"/>
        <v>92</v>
      </c>
      <c r="P40" s="11">
        <f t="shared" si="11"/>
        <v>0</v>
      </c>
      <c r="Q40" s="11">
        <f t="shared" si="11"/>
        <v>8</v>
      </c>
      <c r="R40" s="11">
        <f t="shared" si="11"/>
        <v>100</v>
      </c>
      <c r="S40" s="11">
        <f t="shared" si="11"/>
        <v>0</v>
      </c>
      <c r="T40" s="11">
        <f t="shared" si="11"/>
        <v>0</v>
      </c>
      <c r="U40" s="11">
        <f t="shared" si="11"/>
        <v>100</v>
      </c>
      <c r="V40" s="11">
        <f t="shared" si="11"/>
        <v>0</v>
      </c>
      <c r="W40" s="11">
        <f t="shared" si="11"/>
        <v>0</v>
      </c>
      <c r="X40" s="11">
        <f t="shared" si="11"/>
        <v>100</v>
      </c>
      <c r="Y40" s="11">
        <f t="shared" si="11"/>
        <v>0</v>
      </c>
      <c r="Z40" s="11">
        <f t="shared" si="11"/>
        <v>0</v>
      </c>
      <c r="AA40" s="11">
        <f t="shared" si="11"/>
        <v>100</v>
      </c>
      <c r="AB40" s="11">
        <f t="shared" si="11"/>
        <v>0</v>
      </c>
      <c r="AC40" s="11">
        <f t="shared" si="11"/>
        <v>0</v>
      </c>
      <c r="AD40" s="11">
        <f t="shared" si="11"/>
        <v>100</v>
      </c>
      <c r="AE40" s="11">
        <f t="shared" si="11"/>
        <v>0</v>
      </c>
      <c r="AF40" s="11">
        <f t="shared" si="11"/>
        <v>0</v>
      </c>
      <c r="AG40" s="11">
        <f t="shared" si="11"/>
        <v>68</v>
      </c>
      <c r="AH40" s="11">
        <f t="shared" si="11"/>
        <v>32</v>
      </c>
      <c r="AI40" s="11">
        <f t="shared" si="11"/>
        <v>0</v>
      </c>
      <c r="AJ40" s="11">
        <f t="shared" si="11"/>
        <v>88</v>
      </c>
      <c r="AK40" s="11">
        <f t="shared" si="11"/>
        <v>12</v>
      </c>
      <c r="AL40" s="11">
        <f t="shared" si="11"/>
        <v>0</v>
      </c>
      <c r="AM40" s="11">
        <f t="shared" si="11"/>
        <v>100</v>
      </c>
      <c r="AN40" s="11">
        <f t="shared" si="11"/>
        <v>0</v>
      </c>
      <c r="AO40" s="11">
        <f t="shared" si="11"/>
        <v>0</v>
      </c>
      <c r="AP40" s="11">
        <f t="shared" si="11"/>
        <v>100</v>
      </c>
      <c r="AQ40" s="11">
        <f t="shared" si="11"/>
        <v>0</v>
      </c>
      <c r="AR40" s="11">
        <f t="shared" si="11"/>
        <v>0</v>
      </c>
      <c r="AS40" s="11">
        <f t="shared" si="11"/>
        <v>96</v>
      </c>
      <c r="AT40" s="11">
        <f t="shared" si="11"/>
        <v>0</v>
      </c>
      <c r="AU40" s="11">
        <f t="shared" si="11"/>
        <v>4</v>
      </c>
      <c r="AV40" s="11">
        <f t="shared" si="11"/>
        <v>100</v>
      </c>
      <c r="AW40" s="11">
        <f t="shared" si="11"/>
        <v>0</v>
      </c>
      <c r="AX40" s="11">
        <f t="shared" si="11"/>
        <v>0</v>
      </c>
      <c r="AY40" s="11">
        <f t="shared" si="11"/>
        <v>100</v>
      </c>
      <c r="AZ40" s="11">
        <f t="shared" si="11"/>
        <v>0</v>
      </c>
      <c r="BA40" s="11">
        <f t="shared" si="11"/>
        <v>0</v>
      </c>
      <c r="BB40" s="11">
        <f t="shared" si="11"/>
        <v>88</v>
      </c>
      <c r="BC40" s="11">
        <f t="shared" si="11"/>
        <v>12</v>
      </c>
      <c r="BD40" s="11">
        <f t="shared" si="11"/>
        <v>0</v>
      </c>
      <c r="BE40" s="11">
        <f t="shared" si="11"/>
        <v>84</v>
      </c>
      <c r="BF40" s="11">
        <f t="shared" si="11"/>
        <v>12</v>
      </c>
      <c r="BG40" s="11">
        <f t="shared" si="11"/>
        <v>4</v>
      </c>
      <c r="BH40" s="11">
        <f t="shared" si="11"/>
        <v>84</v>
      </c>
      <c r="BI40" s="11">
        <f t="shared" si="11"/>
        <v>12</v>
      </c>
      <c r="BJ40" s="11">
        <f t="shared" si="11"/>
        <v>4</v>
      </c>
      <c r="BK40" s="11">
        <f t="shared" si="11"/>
        <v>100</v>
      </c>
      <c r="BL40" s="11">
        <f t="shared" si="11"/>
        <v>0</v>
      </c>
      <c r="BM40" s="11">
        <f t="shared" si="11"/>
        <v>0</v>
      </c>
      <c r="BN40" s="11">
        <f t="shared" si="11"/>
        <v>100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100</v>
      </c>
      <c r="BR40" s="11">
        <f t="shared" si="12"/>
        <v>0</v>
      </c>
      <c r="BS40" s="11">
        <f t="shared" si="12"/>
        <v>0</v>
      </c>
      <c r="BT40" s="11">
        <f t="shared" si="12"/>
        <v>100</v>
      </c>
      <c r="BU40" s="11">
        <f t="shared" si="12"/>
        <v>0</v>
      </c>
      <c r="BV40" s="11">
        <f t="shared" si="12"/>
        <v>0</v>
      </c>
      <c r="BW40" s="11">
        <f t="shared" si="12"/>
        <v>100</v>
      </c>
      <c r="BX40" s="11">
        <f t="shared" si="12"/>
        <v>0</v>
      </c>
      <c r="BY40" s="11">
        <f t="shared" si="12"/>
        <v>0</v>
      </c>
      <c r="BZ40" s="11">
        <f t="shared" si="12"/>
        <v>88</v>
      </c>
      <c r="CA40" s="11">
        <f t="shared" si="12"/>
        <v>12</v>
      </c>
      <c r="CB40" s="11">
        <f t="shared" si="12"/>
        <v>0</v>
      </c>
      <c r="CC40" s="11">
        <f t="shared" si="12"/>
        <v>72</v>
      </c>
      <c r="CD40" s="11">
        <f t="shared" si="12"/>
        <v>28</v>
      </c>
      <c r="CE40" s="11">
        <f t="shared" si="12"/>
        <v>0</v>
      </c>
      <c r="CF40" s="11">
        <f t="shared" si="12"/>
        <v>84</v>
      </c>
      <c r="CG40" s="11">
        <f t="shared" si="12"/>
        <v>16</v>
      </c>
      <c r="CH40" s="11">
        <f t="shared" si="12"/>
        <v>0</v>
      </c>
      <c r="CI40" s="11">
        <f t="shared" si="12"/>
        <v>68</v>
      </c>
      <c r="CJ40" s="11">
        <f t="shared" si="12"/>
        <v>32</v>
      </c>
      <c r="CK40" s="11">
        <f t="shared" si="12"/>
        <v>0</v>
      </c>
      <c r="CL40" s="11">
        <f t="shared" si="12"/>
        <v>100</v>
      </c>
      <c r="CM40" s="11">
        <f t="shared" si="12"/>
        <v>0</v>
      </c>
      <c r="CN40" s="11">
        <f t="shared" si="12"/>
        <v>0</v>
      </c>
      <c r="CO40" s="11">
        <f t="shared" si="12"/>
        <v>100</v>
      </c>
      <c r="CP40" s="11">
        <f t="shared" si="12"/>
        <v>0</v>
      </c>
      <c r="CQ40" s="11">
        <f t="shared" si="12"/>
        <v>0</v>
      </c>
      <c r="CR40" s="11">
        <f t="shared" si="12"/>
        <v>100</v>
      </c>
      <c r="CS40" s="11">
        <f t="shared" si="12"/>
        <v>0</v>
      </c>
      <c r="CT40" s="11">
        <f t="shared" si="12"/>
        <v>0</v>
      </c>
      <c r="CU40" s="11">
        <f t="shared" si="12"/>
        <v>100</v>
      </c>
      <c r="CV40" s="11">
        <f t="shared" si="12"/>
        <v>0</v>
      </c>
      <c r="CW40" s="11">
        <f t="shared" si="12"/>
        <v>0</v>
      </c>
      <c r="CX40" s="11">
        <f t="shared" si="12"/>
        <v>100</v>
      </c>
      <c r="CY40" s="11">
        <f t="shared" si="12"/>
        <v>0</v>
      </c>
      <c r="CZ40" s="11">
        <f t="shared" si="12"/>
        <v>0</v>
      </c>
      <c r="DA40" s="11">
        <f t="shared" si="12"/>
        <v>100</v>
      </c>
      <c r="DB40" s="11">
        <f t="shared" si="12"/>
        <v>0</v>
      </c>
      <c r="DC40" s="11">
        <f t="shared" si="12"/>
        <v>0</v>
      </c>
      <c r="DD40" s="11">
        <f t="shared" si="12"/>
        <v>96</v>
      </c>
      <c r="DE40" s="11">
        <f t="shared" si="12"/>
        <v>4</v>
      </c>
      <c r="DF40" s="11">
        <f t="shared" si="12"/>
        <v>0</v>
      </c>
      <c r="DG40" s="11">
        <f t="shared" si="12"/>
        <v>68</v>
      </c>
      <c r="DH40" s="11">
        <f t="shared" si="12"/>
        <v>32</v>
      </c>
      <c r="DI40" s="11">
        <f t="shared" si="12"/>
        <v>0</v>
      </c>
      <c r="DJ40" s="11">
        <f t="shared" si="12"/>
        <v>88</v>
      </c>
      <c r="DK40" s="11">
        <f t="shared" si="12"/>
        <v>8</v>
      </c>
      <c r="DL40" s="11">
        <f t="shared" si="12"/>
        <v>4</v>
      </c>
      <c r="DM40" s="11">
        <f t="shared" si="12"/>
        <v>88</v>
      </c>
      <c r="DN40" s="11">
        <f t="shared" si="12"/>
        <v>8</v>
      </c>
      <c r="DO40" s="11">
        <f t="shared" si="12"/>
        <v>4</v>
      </c>
      <c r="DP40" s="11">
        <f t="shared" si="12"/>
        <v>100</v>
      </c>
      <c r="DQ40" s="11">
        <f t="shared" si="12"/>
        <v>0</v>
      </c>
      <c r="DR40" s="11">
        <f t="shared" si="12"/>
        <v>0</v>
      </c>
      <c r="DS40" s="11">
        <f t="shared" si="12"/>
        <v>92</v>
      </c>
      <c r="DT40" s="11">
        <f t="shared" si="12"/>
        <v>8</v>
      </c>
      <c r="DU40" s="11">
        <f t="shared" si="12"/>
        <v>0</v>
      </c>
      <c r="DV40" s="11">
        <f t="shared" si="12"/>
        <v>100</v>
      </c>
      <c r="DW40" s="11">
        <f t="shared" si="12"/>
        <v>0</v>
      </c>
      <c r="DX40" s="11">
        <f t="shared" si="12"/>
        <v>0</v>
      </c>
      <c r="DY40" s="11">
        <f t="shared" si="12"/>
        <v>80</v>
      </c>
      <c r="DZ40" s="11">
        <f t="shared" si="12"/>
        <v>16</v>
      </c>
      <c r="EA40" s="11">
        <f t="shared" si="12"/>
        <v>4</v>
      </c>
      <c r="EB40" s="11">
        <f t="shared" ref="EB40:GM40" si="13">EB39/25%</f>
        <v>60</v>
      </c>
      <c r="EC40" s="11">
        <f t="shared" si="13"/>
        <v>40</v>
      </c>
      <c r="ED40" s="11">
        <f t="shared" si="13"/>
        <v>0</v>
      </c>
      <c r="EE40" s="11">
        <f t="shared" si="13"/>
        <v>96</v>
      </c>
      <c r="EF40" s="11">
        <f t="shared" si="13"/>
        <v>4</v>
      </c>
      <c r="EG40" s="11">
        <f t="shared" si="13"/>
        <v>0</v>
      </c>
      <c r="EH40" s="11">
        <f t="shared" si="13"/>
        <v>68</v>
      </c>
      <c r="EI40" s="11">
        <f t="shared" si="13"/>
        <v>28</v>
      </c>
      <c r="EJ40" s="11">
        <f t="shared" si="13"/>
        <v>4</v>
      </c>
      <c r="EK40" s="11">
        <f t="shared" si="13"/>
        <v>100</v>
      </c>
      <c r="EL40" s="11">
        <f t="shared" si="13"/>
        <v>0</v>
      </c>
      <c r="EM40" s="11">
        <f t="shared" si="13"/>
        <v>0</v>
      </c>
      <c r="EN40" s="11">
        <f t="shared" si="13"/>
        <v>84</v>
      </c>
      <c r="EO40" s="11">
        <f t="shared" si="13"/>
        <v>12</v>
      </c>
      <c r="EP40" s="11">
        <f t="shared" si="13"/>
        <v>4</v>
      </c>
      <c r="EQ40" s="11">
        <f t="shared" si="13"/>
        <v>68</v>
      </c>
      <c r="ER40" s="11">
        <f t="shared" si="13"/>
        <v>28</v>
      </c>
      <c r="ES40" s="11">
        <f t="shared" si="13"/>
        <v>4</v>
      </c>
      <c r="ET40" s="11">
        <f t="shared" si="13"/>
        <v>68</v>
      </c>
      <c r="EU40" s="11">
        <f t="shared" si="13"/>
        <v>0</v>
      </c>
      <c r="EV40" s="11">
        <f t="shared" si="13"/>
        <v>32</v>
      </c>
      <c r="EW40" s="11">
        <f t="shared" si="13"/>
        <v>100</v>
      </c>
      <c r="EX40" s="11">
        <f t="shared" si="13"/>
        <v>0</v>
      </c>
      <c r="EY40" s="11">
        <f t="shared" si="13"/>
        <v>0</v>
      </c>
      <c r="EZ40" s="11">
        <f t="shared" si="13"/>
        <v>100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100</v>
      </c>
      <c r="FE40" s="11">
        <f t="shared" si="13"/>
        <v>0</v>
      </c>
      <c r="FF40" s="11">
        <f t="shared" si="13"/>
        <v>100</v>
      </c>
      <c r="FG40" s="11">
        <f t="shared" si="13"/>
        <v>0</v>
      </c>
      <c r="FH40" s="11">
        <f t="shared" si="13"/>
        <v>0</v>
      </c>
      <c r="FI40" s="11">
        <f t="shared" si="13"/>
        <v>68</v>
      </c>
      <c r="FJ40" s="11">
        <f t="shared" si="13"/>
        <v>32</v>
      </c>
      <c r="FK40" s="11">
        <f t="shared" si="13"/>
        <v>0</v>
      </c>
      <c r="FL40" s="11">
        <f t="shared" si="13"/>
        <v>96</v>
      </c>
      <c r="FM40" s="11">
        <f t="shared" si="13"/>
        <v>0</v>
      </c>
      <c r="FN40" s="11">
        <f t="shared" si="13"/>
        <v>4</v>
      </c>
      <c r="FO40" s="11">
        <f t="shared" si="13"/>
        <v>100</v>
      </c>
      <c r="FP40" s="11">
        <f t="shared" si="13"/>
        <v>0</v>
      </c>
      <c r="FQ40" s="11">
        <f t="shared" si="13"/>
        <v>0</v>
      </c>
      <c r="FR40" s="11">
        <f t="shared" si="13"/>
        <v>100</v>
      </c>
      <c r="FS40" s="11">
        <f t="shared" si="13"/>
        <v>0</v>
      </c>
      <c r="FT40" s="11">
        <f t="shared" si="13"/>
        <v>0</v>
      </c>
      <c r="FU40" s="11">
        <f t="shared" si="13"/>
        <v>68</v>
      </c>
      <c r="FV40" s="11">
        <f t="shared" si="13"/>
        <v>32</v>
      </c>
      <c r="FW40" s="11">
        <f t="shared" si="13"/>
        <v>0</v>
      </c>
      <c r="FX40" s="11">
        <f t="shared" si="13"/>
        <v>100</v>
      </c>
      <c r="FY40" s="11">
        <f t="shared" si="13"/>
        <v>0</v>
      </c>
      <c r="FZ40" s="11">
        <f t="shared" si="13"/>
        <v>0</v>
      </c>
      <c r="GA40" s="11">
        <f t="shared" si="13"/>
        <v>100</v>
      </c>
      <c r="GB40" s="11">
        <f t="shared" si="13"/>
        <v>0</v>
      </c>
      <c r="GC40" s="11">
        <f t="shared" si="13"/>
        <v>0</v>
      </c>
      <c r="GD40" s="11">
        <f t="shared" si="13"/>
        <v>100</v>
      </c>
      <c r="GE40" s="11">
        <f t="shared" si="13"/>
        <v>0</v>
      </c>
      <c r="GF40" s="11">
        <f t="shared" si="13"/>
        <v>0</v>
      </c>
      <c r="GG40" s="11">
        <f t="shared" si="13"/>
        <v>100</v>
      </c>
      <c r="GH40" s="11">
        <f t="shared" si="13"/>
        <v>0</v>
      </c>
      <c r="GI40" s="11">
        <f t="shared" si="13"/>
        <v>0</v>
      </c>
      <c r="GJ40" s="11">
        <f t="shared" si="13"/>
        <v>72</v>
      </c>
      <c r="GK40" s="11">
        <f t="shared" si="13"/>
        <v>24</v>
      </c>
      <c r="GL40" s="11">
        <f t="shared" si="13"/>
        <v>4</v>
      </c>
      <c r="GM40" s="11">
        <f t="shared" si="13"/>
        <v>100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100</v>
      </c>
      <c r="GQ40" s="11">
        <f t="shared" si="14"/>
        <v>0</v>
      </c>
      <c r="GR40" s="11">
        <f t="shared" si="14"/>
        <v>0</v>
      </c>
      <c r="GS40" s="11">
        <f t="shared" si="14"/>
        <v>100</v>
      </c>
      <c r="GT40" s="11">
        <f t="shared" si="14"/>
        <v>0</v>
      </c>
      <c r="GU40" s="11">
        <f t="shared" si="14"/>
        <v>0</v>
      </c>
      <c r="GV40" s="11">
        <f t="shared" si="14"/>
        <v>100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100</v>
      </c>
      <c r="HA40" s="11">
        <f t="shared" si="14"/>
        <v>0</v>
      </c>
      <c r="HB40" s="11">
        <f t="shared" si="14"/>
        <v>100</v>
      </c>
      <c r="HC40" s="11">
        <f t="shared" si="14"/>
        <v>0</v>
      </c>
      <c r="HD40" s="11">
        <f t="shared" si="14"/>
        <v>0</v>
      </c>
      <c r="HE40" s="11">
        <f t="shared" si="14"/>
        <v>100</v>
      </c>
      <c r="HF40" s="11">
        <f t="shared" si="14"/>
        <v>0</v>
      </c>
      <c r="HG40" s="11">
        <f t="shared" si="14"/>
        <v>0</v>
      </c>
      <c r="HH40" s="11">
        <f t="shared" si="14"/>
        <v>100</v>
      </c>
      <c r="HI40" s="11">
        <f t="shared" si="14"/>
        <v>0</v>
      </c>
      <c r="HJ40" s="11">
        <f t="shared" si="14"/>
        <v>0</v>
      </c>
      <c r="HK40" s="11">
        <f t="shared" si="14"/>
        <v>100</v>
      </c>
      <c r="HL40" s="11">
        <f t="shared" si="14"/>
        <v>0</v>
      </c>
      <c r="HM40" s="11">
        <f t="shared" si="14"/>
        <v>0</v>
      </c>
      <c r="HN40" s="11">
        <f t="shared" si="14"/>
        <v>88</v>
      </c>
      <c r="HO40" s="11">
        <f t="shared" si="14"/>
        <v>12</v>
      </c>
      <c r="HP40" s="11">
        <f t="shared" si="14"/>
        <v>0</v>
      </c>
      <c r="HQ40" s="11">
        <f t="shared" si="14"/>
        <v>100</v>
      </c>
      <c r="HR40" s="11">
        <f t="shared" si="14"/>
        <v>0</v>
      </c>
      <c r="HS40" s="11">
        <f t="shared" si="14"/>
        <v>0</v>
      </c>
      <c r="HT40" s="11">
        <f t="shared" si="14"/>
        <v>100</v>
      </c>
      <c r="HU40" s="11">
        <f t="shared" si="14"/>
        <v>0</v>
      </c>
      <c r="HV40" s="11">
        <f t="shared" si="14"/>
        <v>0</v>
      </c>
      <c r="HW40" s="11">
        <f t="shared" si="14"/>
        <v>100</v>
      </c>
      <c r="HX40" s="11">
        <f t="shared" si="14"/>
        <v>0</v>
      </c>
      <c r="HY40" s="11">
        <f t="shared" si="14"/>
        <v>0</v>
      </c>
      <c r="HZ40" s="11">
        <f t="shared" si="14"/>
        <v>100</v>
      </c>
      <c r="IA40" s="11">
        <f t="shared" si="14"/>
        <v>0</v>
      </c>
      <c r="IB40" s="11">
        <f t="shared" si="14"/>
        <v>0</v>
      </c>
      <c r="IC40" s="11">
        <f t="shared" si="14"/>
        <v>100</v>
      </c>
      <c r="ID40" s="11">
        <f t="shared" si="14"/>
        <v>0</v>
      </c>
      <c r="IE40" s="11">
        <f t="shared" si="14"/>
        <v>0</v>
      </c>
      <c r="IF40" s="11">
        <f t="shared" si="14"/>
        <v>100</v>
      </c>
      <c r="IG40" s="11">
        <f t="shared" si="14"/>
        <v>0</v>
      </c>
      <c r="IH40" s="11">
        <f t="shared" si="14"/>
        <v>0</v>
      </c>
      <c r="II40" s="11">
        <f t="shared" si="14"/>
        <v>100</v>
      </c>
      <c r="IJ40" s="11">
        <f t="shared" si="14"/>
        <v>0</v>
      </c>
      <c r="IK40" s="11">
        <f t="shared" si="14"/>
        <v>0</v>
      </c>
      <c r="IL40" s="11">
        <f t="shared" si="14"/>
        <v>100</v>
      </c>
      <c r="IM40" s="11">
        <f t="shared" si="14"/>
        <v>0</v>
      </c>
      <c r="IN40" s="11">
        <f t="shared" si="14"/>
        <v>0</v>
      </c>
      <c r="IO40" s="11">
        <f t="shared" si="14"/>
        <v>100</v>
      </c>
      <c r="IP40" s="11">
        <f t="shared" si="14"/>
        <v>0</v>
      </c>
      <c r="IQ40" s="11">
        <f t="shared" si="14"/>
        <v>0</v>
      </c>
      <c r="IR40" s="11">
        <f t="shared" si="14"/>
        <v>100</v>
      </c>
      <c r="IS40" s="11">
        <f t="shared" si="14"/>
        <v>0</v>
      </c>
      <c r="IT40" s="11">
        <f t="shared" si="14"/>
        <v>0</v>
      </c>
      <c r="IU40" s="11">
        <f t="shared" si="14"/>
        <v>100</v>
      </c>
      <c r="IV40" s="11">
        <f t="shared" si="14"/>
        <v>0</v>
      </c>
      <c r="IW40" s="11">
        <f t="shared" si="14"/>
        <v>0</v>
      </c>
      <c r="IX40" s="11">
        <f t="shared" si="14"/>
        <v>100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100</v>
      </c>
      <c r="JB40" s="11">
        <f t="shared" si="15"/>
        <v>0</v>
      </c>
      <c r="JC40" s="11">
        <f t="shared" si="15"/>
        <v>0</v>
      </c>
      <c r="JD40" s="11">
        <f t="shared" si="15"/>
        <v>100</v>
      </c>
      <c r="JE40" s="11">
        <f t="shared" si="15"/>
        <v>0</v>
      </c>
      <c r="JF40" s="11">
        <f t="shared" si="15"/>
        <v>0</v>
      </c>
      <c r="JG40" s="11">
        <f t="shared" si="15"/>
        <v>100</v>
      </c>
      <c r="JH40" s="11">
        <f t="shared" si="15"/>
        <v>0</v>
      </c>
      <c r="JI40" s="11">
        <f t="shared" si="15"/>
        <v>0</v>
      </c>
      <c r="JJ40" s="11">
        <f t="shared" si="15"/>
        <v>100</v>
      </c>
      <c r="JK40" s="11">
        <f t="shared" si="15"/>
        <v>0</v>
      </c>
      <c r="JL40" s="11">
        <f t="shared" si="15"/>
        <v>0</v>
      </c>
      <c r="JM40" s="11">
        <f t="shared" si="15"/>
        <v>100</v>
      </c>
      <c r="JN40" s="11">
        <f t="shared" si="15"/>
        <v>0</v>
      </c>
      <c r="JO40" s="11">
        <f t="shared" si="15"/>
        <v>0</v>
      </c>
      <c r="JP40" s="11">
        <f t="shared" si="15"/>
        <v>100</v>
      </c>
      <c r="JQ40" s="11">
        <f t="shared" si="15"/>
        <v>0</v>
      </c>
      <c r="JR40" s="11">
        <f t="shared" si="15"/>
        <v>0</v>
      </c>
      <c r="JS40" s="11">
        <f t="shared" si="15"/>
        <v>100</v>
      </c>
      <c r="JT40" s="11">
        <f t="shared" si="15"/>
        <v>0</v>
      </c>
      <c r="JU40" s="11">
        <f t="shared" si="15"/>
        <v>0</v>
      </c>
      <c r="JV40" s="11">
        <f t="shared" si="15"/>
        <v>100</v>
      </c>
      <c r="JW40" s="11">
        <f t="shared" si="15"/>
        <v>0</v>
      </c>
      <c r="JX40" s="11">
        <f t="shared" si="15"/>
        <v>0</v>
      </c>
      <c r="JY40" s="11">
        <f t="shared" si="15"/>
        <v>100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100</v>
      </c>
      <c r="KD40" s="11">
        <f t="shared" si="15"/>
        <v>0</v>
      </c>
      <c r="KE40" s="11">
        <f t="shared" si="15"/>
        <v>100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100</v>
      </c>
      <c r="KJ40" s="11">
        <f t="shared" si="15"/>
        <v>0</v>
      </c>
      <c r="KK40" s="11">
        <f t="shared" si="15"/>
        <v>100</v>
      </c>
      <c r="KL40" s="11">
        <f t="shared" si="15"/>
        <v>0</v>
      </c>
      <c r="KM40" s="11">
        <f t="shared" si="15"/>
        <v>0</v>
      </c>
      <c r="KN40" s="11">
        <f t="shared" si="15"/>
        <v>100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100</v>
      </c>
      <c r="KS40" s="11">
        <f t="shared" si="15"/>
        <v>0</v>
      </c>
      <c r="KT40" s="11">
        <f t="shared" si="15"/>
        <v>100</v>
      </c>
      <c r="KU40" s="11">
        <f t="shared" si="15"/>
        <v>0</v>
      </c>
      <c r="KV40" s="11">
        <f t="shared" si="15"/>
        <v>0</v>
      </c>
      <c r="KW40" s="11">
        <f t="shared" si="15"/>
        <v>84</v>
      </c>
      <c r="KX40" s="11">
        <f t="shared" si="15"/>
        <v>16</v>
      </c>
      <c r="KY40" s="11">
        <f t="shared" si="15"/>
        <v>0</v>
      </c>
      <c r="KZ40" s="11">
        <f t="shared" si="15"/>
        <v>100</v>
      </c>
      <c r="LA40" s="11">
        <f t="shared" si="15"/>
        <v>0</v>
      </c>
      <c r="LB40" s="11">
        <f t="shared" si="15"/>
        <v>0</v>
      </c>
      <c r="LC40" s="11">
        <f t="shared" si="15"/>
        <v>100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100</v>
      </c>
      <c r="LH40" s="11">
        <f t="shared" si="15"/>
        <v>0</v>
      </c>
      <c r="LI40" s="11">
        <f t="shared" si="15"/>
        <v>100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100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100</v>
      </c>
      <c r="LQ40" s="11">
        <f t="shared" si="16"/>
        <v>0</v>
      </c>
      <c r="LR40" s="11">
        <f t="shared" si="16"/>
        <v>100</v>
      </c>
      <c r="LS40" s="11">
        <f t="shared" si="16"/>
        <v>0</v>
      </c>
      <c r="LT40" s="11">
        <f t="shared" si="16"/>
        <v>0</v>
      </c>
      <c r="LU40" s="11">
        <f t="shared" si="16"/>
        <v>100</v>
      </c>
      <c r="LV40" s="11">
        <f t="shared" si="16"/>
        <v>0</v>
      </c>
      <c r="LW40" s="11">
        <f t="shared" si="16"/>
        <v>0</v>
      </c>
      <c r="LX40" s="11">
        <f t="shared" si="16"/>
        <v>100</v>
      </c>
      <c r="LY40" s="11">
        <f t="shared" si="16"/>
        <v>0</v>
      </c>
      <c r="LZ40" s="11">
        <f t="shared" si="16"/>
        <v>0</v>
      </c>
      <c r="MA40" s="11">
        <f t="shared" si="16"/>
        <v>100</v>
      </c>
      <c r="MB40" s="11">
        <f t="shared" si="16"/>
        <v>0</v>
      </c>
      <c r="MC40" s="11">
        <f t="shared" si="16"/>
        <v>0</v>
      </c>
      <c r="MD40" s="11">
        <f t="shared" si="16"/>
        <v>100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100</v>
      </c>
      <c r="MI40" s="11">
        <f t="shared" si="16"/>
        <v>0</v>
      </c>
      <c r="MJ40" s="11">
        <f t="shared" si="16"/>
        <v>100</v>
      </c>
      <c r="MK40" s="11">
        <f t="shared" si="16"/>
        <v>0</v>
      </c>
      <c r="ML40" s="11">
        <f t="shared" si="16"/>
        <v>0</v>
      </c>
      <c r="MM40" s="11">
        <f t="shared" si="16"/>
        <v>100</v>
      </c>
      <c r="MN40" s="11">
        <f t="shared" si="16"/>
        <v>0</v>
      </c>
      <c r="MO40" s="11">
        <f t="shared" si="16"/>
        <v>0</v>
      </c>
      <c r="MP40" s="11">
        <f t="shared" si="16"/>
        <v>100</v>
      </c>
      <c r="MQ40" s="11">
        <f t="shared" si="16"/>
        <v>0</v>
      </c>
      <c r="MR40" s="11">
        <f t="shared" si="16"/>
        <v>0</v>
      </c>
      <c r="MS40" s="11">
        <f t="shared" si="16"/>
        <v>100</v>
      </c>
      <c r="MT40" s="11">
        <f t="shared" si="16"/>
        <v>0</v>
      </c>
      <c r="MU40" s="11">
        <f t="shared" si="16"/>
        <v>0</v>
      </c>
      <c r="MV40" s="11">
        <f t="shared" si="16"/>
        <v>100</v>
      </c>
      <c r="MW40" s="11">
        <f t="shared" si="16"/>
        <v>0</v>
      </c>
      <c r="MX40" s="11">
        <f t="shared" si="16"/>
        <v>0</v>
      </c>
      <c r="MY40" s="11">
        <f t="shared" si="16"/>
        <v>100</v>
      </c>
      <c r="MZ40" s="11">
        <f t="shared" si="16"/>
        <v>0</v>
      </c>
      <c r="NA40" s="11">
        <f t="shared" si="16"/>
        <v>0</v>
      </c>
      <c r="NB40" s="11">
        <f t="shared" si="16"/>
        <v>100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100</v>
      </c>
      <c r="NG40" s="11">
        <f t="shared" si="16"/>
        <v>0</v>
      </c>
      <c r="NH40" s="11">
        <f t="shared" si="16"/>
        <v>100</v>
      </c>
      <c r="NI40" s="11">
        <f t="shared" si="16"/>
        <v>0</v>
      </c>
      <c r="NJ40" s="11">
        <f t="shared" si="16"/>
        <v>0</v>
      </c>
      <c r="NK40" s="11">
        <f t="shared" si="16"/>
        <v>100</v>
      </c>
      <c r="NL40" s="11">
        <f t="shared" si="16"/>
        <v>0</v>
      </c>
      <c r="NM40" s="11">
        <f t="shared" si="16"/>
        <v>0</v>
      </c>
      <c r="NN40" s="11">
        <f t="shared" si="16"/>
        <v>76</v>
      </c>
      <c r="NO40" s="11">
        <f t="shared" si="16"/>
        <v>24</v>
      </c>
      <c r="NP40" s="11">
        <f t="shared" si="16"/>
        <v>0</v>
      </c>
      <c r="NQ40" s="11">
        <f t="shared" si="16"/>
        <v>100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100</v>
      </c>
      <c r="NV40" s="11">
        <f t="shared" si="16"/>
        <v>0</v>
      </c>
      <c r="NW40" s="11">
        <f t="shared" si="16"/>
        <v>100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100</v>
      </c>
      <c r="OA40" s="11">
        <f t="shared" si="17"/>
        <v>0</v>
      </c>
      <c r="OB40" s="11">
        <f t="shared" si="17"/>
        <v>0</v>
      </c>
      <c r="OC40" s="11">
        <f t="shared" si="17"/>
        <v>100</v>
      </c>
      <c r="OD40" s="11">
        <f t="shared" si="17"/>
        <v>0</v>
      </c>
      <c r="OE40" s="11">
        <f t="shared" si="17"/>
        <v>0</v>
      </c>
      <c r="OF40" s="11">
        <f t="shared" si="17"/>
        <v>100</v>
      </c>
      <c r="OG40" s="11">
        <f t="shared" si="17"/>
        <v>0</v>
      </c>
      <c r="OH40" s="11">
        <f t="shared" si="17"/>
        <v>0</v>
      </c>
      <c r="OI40" s="11">
        <f t="shared" si="17"/>
        <v>100</v>
      </c>
      <c r="OJ40" s="11">
        <f t="shared" si="17"/>
        <v>0</v>
      </c>
      <c r="OK40" s="11">
        <f t="shared" si="17"/>
        <v>0</v>
      </c>
      <c r="OL40" s="11">
        <f t="shared" si="17"/>
        <v>100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100</v>
      </c>
      <c r="OQ40" s="11">
        <f t="shared" si="17"/>
        <v>0</v>
      </c>
      <c r="OR40" s="11">
        <f t="shared" si="17"/>
        <v>0</v>
      </c>
      <c r="OS40" s="11">
        <f t="shared" si="17"/>
        <v>100</v>
      </c>
      <c r="OT40" s="11">
        <f t="shared" si="17"/>
        <v>0</v>
      </c>
      <c r="OU40" s="11">
        <f t="shared" si="17"/>
        <v>100</v>
      </c>
      <c r="OV40" s="11">
        <f t="shared" si="17"/>
        <v>0</v>
      </c>
      <c r="OW40" s="11">
        <f t="shared" si="17"/>
        <v>0</v>
      </c>
      <c r="OX40" s="11">
        <f t="shared" si="17"/>
        <v>100</v>
      </c>
      <c r="OY40" s="11">
        <f t="shared" si="17"/>
        <v>0</v>
      </c>
      <c r="OZ40" s="11">
        <f t="shared" si="17"/>
        <v>0</v>
      </c>
      <c r="PA40" s="11">
        <f t="shared" si="17"/>
        <v>100</v>
      </c>
      <c r="PB40" s="11">
        <f t="shared" si="17"/>
        <v>0</v>
      </c>
      <c r="PC40" s="11">
        <f t="shared" si="17"/>
        <v>0</v>
      </c>
      <c r="PD40" s="11">
        <f t="shared" si="17"/>
        <v>100</v>
      </c>
      <c r="PE40" s="11">
        <f t="shared" si="17"/>
        <v>0</v>
      </c>
      <c r="PF40" s="11">
        <f t="shared" si="17"/>
        <v>0</v>
      </c>
      <c r="PG40" s="11">
        <f t="shared" si="17"/>
        <v>92</v>
      </c>
      <c r="PH40" s="11">
        <f t="shared" si="17"/>
        <v>4</v>
      </c>
      <c r="PI40" s="11">
        <f t="shared" si="17"/>
        <v>4</v>
      </c>
      <c r="PJ40" s="11">
        <f t="shared" si="17"/>
        <v>96</v>
      </c>
      <c r="PK40" s="11">
        <f t="shared" si="17"/>
        <v>0</v>
      </c>
      <c r="PL40" s="11">
        <f t="shared" si="17"/>
        <v>4</v>
      </c>
      <c r="PM40" s="11">
        <f t="shared" si="17"/>
        <v>96</v>
      </c>
      <c r="PN40" s="11">
        <f t="shared" si="17"/>
        <v>4</v>
      </c>
      <c r="PO40" s="11">
        <f t="shared" si="17"/>
        <v>0</v>
      </c>
      <c r="PP40" s="11">
        <f t="shared" si="17"/>
        <v>100</v>
      </c>
      <c r="PQ40" s="11">
        <f t="shared" si="17"/>
        <v>0</v>
      </c>
      <c r="PR40" s="11">
        <f t="shared" si="17"/>
        <v>0</v>
      </c>
      <c r="PS40" s="11">
        <f t="shared" si="17"/>
        <v>80</v>
      </c>
      <c r="PT40" s="11">
        <f t="shared" si="17"/>
        <v>20</v>
      </c>
      <c r="PU40" s="11">
        <f t="shared" si="17"/>
        <v>0</v>
      </c>
      <c r="PV40" s="11">
        <f t="shared" si="17"/>
        <v>100</v>
      </c>
      <c r="PW40" s="11">
        <f t="shared" si="17"/>
        <v>0</v>
      </c>
      <c r="PX40" s="11">
        <f t="shared" si="17"/>
        <v>0</v>
      </c>
      <c r="PY40" s="11">
        <f t="shared" si="17"/>
        <v>100</v>
      </c>
      <c r="PZ40" s="11">
        <f t="shared" si="17"/>
        <v>0</v>
      </c>
      <c r="QA40" s="11">
        <f t="shared" si="17"/>
        <v>0</v>
      </c>
      <c r="QB40" s="11">
        <f t="shared" si="17"/>
        <v>100</v>
      </c>
      <c r="QC40" s="11">
        <f t="shared" si="17"/>
        <v>0</v>
      </c>
      <c r="QD40" s="11">
        <f t="shared" si="17"/>
        <v>0</v>
      </c>
      <c r="QE40" s="11">
        <f t="shared" si="17"/>
        <v>100</v>
      </c>
      <c r="QF40" s="11">
        <f t="shared" si="17"/>
        <v>0</v>
      </c>
      <c r="QG40" s="11">
        <f t="shared" si="17"/>
        <v>0</v>
      </c>
      <c r="QH40" s="11">
        <f t="shared" si="17"/>
        <v>100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100</v>
      </c>
      <c r="QL40" s="11">
        <f t="shared" si="18"/>
        <v>0</v>
      </c>
      <c r="QM40" s="11">
        <f t="shared" si="18"/>
        <v>0</v>
      </c>
      <c r="QN40" s="11">
        <f t="shared" si="18"/>
        <v>100</v>
      </c>
      <c r="QO40" s="11">
        <f t="shared" si="18"/>
        <v>0</v>
      </c>
      <c r="QP40" s="11">
        <f t="shared" si="18"/>
        <v>0</v>
      </c>
      <c r="QQ40" s="11">
        <f t="shared" si="18"/>
        <v>100</v>
      </c>
      <c r="QR40" s="11">
        <f t="shared" si="18"/>
        <v>0</v>
      </c>
      <c r="QS40" s="11">
        <f t="shared" si="18"/>
        <v>0</v>
      </c>
      <c r="QT40" s="11">
        <f t="shared" si="18"/>
        <v>100</v>
      </c>
      <c r="QU40" s="11">
        <f t="shared" si="18"/>
        <v>0</v>
      </c>
      <c r="QV40" s="11">
        <f t="shared" si="18"/>
        <v>0</v>
      </c>
      <c r="QW40" s="11">
        <f t="shared" si="18"/>
        <v>92</v>
      </c>
      <c r="QX40" s="11">
        <f t="shared" si="18"/>
        <v>8</v>
      </c>
      <c r="QY40" s="11">
        <f t="shared" si="18"/>
        <v>0</v>
      </c>
      <c r="QZ40" s="11">
        <f t="shared" si="18"/>
        <v>100</v>
      </c>
      <c r="RA40" s="11">
        <f t="shared" si="18"/>
        <v>0</v>
      </c>
      <c r="RB40" s="11">
        <f t="shared" si="18"/>
        <v>0</v>
      </c>
      <c r="RC40" s="11">
        <f t="shared" si="18"/>
        <v>100</v>
      </c>
      <c r="RD40" s="11">
        <f t="shared" si="18"/>
        <v>0</v>
      </c>
      <c r="RE40" s="11">
        <f t="shared" si="18"/>
        <v>0</v>
      </c>
      <c r="RF40" s="11">
        <f t="shared" si="18"/>
        <v>100</v>
      </c>
      <c r="RG40" s="11">
        <f t="shared" si="18"/>
        <v>0</v>
      </c>
      <c r="RH40" s="11">
        <f t="shared" si="18"/>
        <v>0</v>
      </c>
      <c r="RI40" s="11">
        <f t="shared" si="18"/>
        <v>100</v>
      </c>
      <c r="RJ40" s="11">
        <f t="shared" si="18"/>
        <v>0</v>
      </c>
      <c r="RK40" s="11">
        <f t="shared" si="18"/>
        <v>0</v>
      </c>
      <c r="RL40" s="11">
        <f t="shared" si="18"/>
        <v>100</v>
      </c>
      <c r="RM40" s="11">
        <f t="shared" si="18"/>
        <v>0</v>
      </c>
      <c r="RN40" s="11">
        <f t="shared" si="18"/>
        <v>0</v>
      </c>
      <c r="RO40" s="11">
        <f t="shared" si="18"/>
        <v>92</v>
      </c>
      <c r="RP40" s="11">
        <f t="shared" si="18"/>
        <v>0</v>
      </c>
      <c r="RQ40" s="11">
        <f t="shared" si="18"/>
        <v>8</v>
      </c>
      <c r="RR40" s="11">
        <f t="shared" si="18"/>
        <v>4</v>
      </c>
      <c r="RS40" s="11">
        <f t="shared" si="18"/>
        <v>0</v>
      </c>
      <c r="RT40" s="11">
        <f t="shared" si="18"/>
        <v>0</v>
      </c>
      <c r="RU40" s="11">
        <f t="shared" si="18"/>
        <v>100</v>
      </c>
      <c r="RV40" s="11">
        <f t="shared" si="18"/>
        <v>0</v>
      </c>
      <c r="RW40" s="11">
        <f t="shared" si="18"/>
        <v>0</v>
      </c>
      <c r="RX40" s="11">
        <f t="shared" si="18"/>
        <v>100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100</v>
      </c>
      <c r="SC40" s="11">
        <f t="shared" si="18"/>
        <v>0</v>
      </c>
      <c r="SD40" s="11">
        <f t="shared" si="18"/>
        <v>100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100</v>
      </c>
      <c r="SI40" s="11">
        <f t="shared" si="18"/>
        <v>0</v>
      </c>
      <c r="SJ40" s="11">
        <f t="shared" si="18"/>
        <v>100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100</v>
      </c>
      <c r="SO40" s="11">
        <f t="shared" si="18"/>
        <v>0</v>
      </c>
      <c r="SP40" s="11">
        <f t="shared" si="18"/>
        <v>100</v>
      </c>
      <c r="SQ40" s="11">
        <f t="shared" si="18"/>
        <v>0</v>
      </c>
      <c r="SR40" s="11">
        <f t="shared" si="18"/>
        <v>0</v>
      </c>
      <c r="SS40" s="11">
        <f t="shared" si="18"/>
        <v>100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100</v>
      </c>
      <c r="SW40" s="11">
        <f t="shared" si="19"/>
        <v>0</v>
      </c>
      <c r="SX40" s="11">
        <f t="shared" si="19"/>
        <v>0</v>
      </c>
      <c r="SY40" s="11">
        <f t="shared" si="19"/>
        <v>100</v>
      </c>
      <c r="SZ40" s="11">
        <f t="shared" si="19"/>
        <v>0</v>
      </c>
      <c r="TA40" s="11">
        <f t="shared" si="19"/>
        <v>0</v>
      </c>
      <c r="TB40" s="11">
        <f t="shared" si="19"/>
        <v>68</v>
      </c>
      <c r="TC40" s="11">
        <f t="shared" si="19"/>
        <v>28</v>
      </c>
      <c r="TD40" s="11">
        <f t="shared" si="19"/>
        <v>4</v>
      </c>
      <c r="TE40" s="11">
        <f t="shared" si="19"/>
        <v>92</v>
      </c>
      <c r="TF40" s="11">
        <f t="shared" si="19"/>
        <v>8</v>
      </c>
      <c r="TG40" s="11">
        <f t="shared" si="19"/>
        <v>0</v>
      </c>
      <c r="TH40" s="11">
        <f t="shared" si="19"/>
        <v>92</v>
      </c>
      <c r="TI40" s="11">
        <f t="shared" si="19"/>
        <v>8</v>
      </c>
      <c r="TJ40" s="11">
        <f t="shared" si="19"/>
        <v>0</v>
      </c>
      <c r="TK40" s="11">
        <f t="shared" si="19"/>
        <v>100</v>
      </c>
      <c r="TL40" s="11">
        <f t="shared" si="19"/>
        <v>0</v>
      </c>
      <c r="TM40" s="11">
        <f t="shared" si="19"/>
        <v>0</v>
      </c>
      <c r="TN40" s="11">
        <f t="shared" si="19"/>
        <v>100</v>
      </c>
      <c r="TO40" s="11">
        <f t="shared" si="19"/>
        <v>0</v>
      </c>
      <c r="TP40" s="11">
        <f t="shared" si="19"/>
        <v>0</v>
      </c>
      <c r="TQ40" s="11">
        <f t="shared" si="19"/>
        <v>100</v>
      </c>
      <c r="TR40" s="11">
        <f t="shared" si="19"/>
        <v>0</v>
      </c>
      <c r="TS40" s="11">
        <f t="shared" si="19"/>
        <v>0</v>
      </c>
      <c r="TT40" s="11">
        <f t="shared" si="19"/>
        <v>100</v>
      </c>
      <c r="TU40" s="11">
        <f t="shared" si="19"/>
        <v>0</v>
      </c>
      <c r="TV40" s="11">
        <f t="shared" si="19"/>
        <v>0</v>
      </c>
      <c r="TW40" s="11">
        <f t="shared" si="19"/>
        <v>100</v>
      </c>
      <c r="TX40" s="11">
        <f t="shared" si="19"/>
        <v>0</v>
      </c>
      <c r="TY40" s="11">
        <f t="shared" si="19"/>
        <v>0</v>
      </c>
      <c r="TZ40" s="11">
        <f t="shared" si="19"/>
        <v>100</v>
      </c>
      <c r="UA40" s="11">
        <f t="shared" si="19"/>
        <v>0</v>
      </c>
      <c r="UB40" s="11">
        <f t="shared" si="19"/>
        <v>0</v>
      </c>
      <c r="UC40" s="11">
        <f t="shared" si="19"/>
        <v>100</v>
      </c>
      <c r="UD40" s="11">
        <f t="shared" si="19"/>
        <v>0</v>
      </c>
      <c r="UE40" s="11">
        <f t="shared" si="19"/>
        <v>0</v>
      </c>
      <c r="UF40" s="11">
        <f t="shared" si="19"/>
        <v>100</v>
      </c>
      <c r="UG40" s="11">
        <f t="shared" si="19"/>
        <v>0</v>
      </c>
      <c r="UH40" s="11">
        <f t="shared" si="19"/>
        <v>0</v>
      </c>
      <c r="UI40" s="11">
        <f t="shared" si="19"/>
        <v>100</v>
      </c>
      <c r="UJ40" s="11">
        <f t="shared" si="19"/>
        <v>0</v>
      </c>
      <c r="UK40" s="11">
        <f t="shared" si="19"/>
        <v>0</v>
      </c>
      <c r="UL40" s="11">
        <f t="shared" si="19"/>
        <v>100</v>
      </c>
      <c r="UM40" s="11">
        <f t="shared" si="19"/>
        <v>0</v>
      </c>
      <c r="UN40" s="11">
        <f t="shared" si="19"/>
        <v>0</v>
      </c>
      <c r="UO40" s="11">
        <f t="shared" si="19"/>
        <v>100</v>
      </c>
      <c r="UP40" s="11">
        <f t="shared" si="19"/>
        <v>0</v>
      </c>
      <c r="UQ40" s="11">
        <f t="shared" si="19"/>
        <v>0</v>
      </c>
      <c r="UR40" s="11">
        <f t="shared" si="19"/>
        <v>100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100</v>
      </c>
      <c r="UW40" s="11">
        <f t="shared" si="19"/>
        <v>0</v>
      </c>
      <c r="UX40" s="11">
        <f t="shared" si="19"/>
        <v>100</v>
      </c>
      <c r="UY40" s="11">
        <f t="shared" si="19"/>
        <v>0</v>
      </c>
      <c r="UZ40" s="11">
        <f t="shared" si="19"/>
        <v>0</v>
      </c>
      <c r="VA40" s="11">
        <f t="shared" si="19"/>
        <v>100</v>
      </c>
      <c r="VB40" s="11">
        <f t="shared" si="19"/>
        <v>0</v>
      </c>
      <c r="VC40" s="11">
        <f t="shared" si="19"/>
        <v>0</v>
      </c>
      <c r="VD40" s="11">
        <f t="shared" si="19"/>
        <v>100</v>
      </c>
      <c r="VE40" s="11">
        <f t="shared" si="19"/>
        <v>0</v>
      </c>
      <c r="VF40" s="11">
        <f t="shared" si="19"/>
        <v>0</v>
      </c>
      <c r="VG40" s="11">
        <f t="shared" si="19"/>
        <v>100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100</v>
      </c>
      <c r="VK40" s="11">
        <f t="shared" si="20"/>
        <v>0</v>
      </c>
      <c r="VL40" s="11">
        <f t="shared" si="20"/>
        <v>0</v>
      </c>
      <c r="VM40" s="11">
        <f t="shared" si="20"/>
        <v>100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100</v>
      </c>
      <c r="VR40" s="11">
        <f t="shared" si="20"/>
        <v>0</v>
      </c>
      <c r="VS40" s="11">
        <f t="shared" si="20"/>
        <v>100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100</v>
      </c>
      <c r="VX40" s="11">
        <f t="shared" si="20"/>
        <v>0</v>
      </c>
      <c r="VY40" s="11">
        <f t="shared" si="20"/>
        <v>100</v>
      </c>
      <c r="VZ40" s="11">
        <f t="shared" si="20"/>
        <v>0</v>
      </c>
      <c r="WA40" s="11">
        <f t="shared" si="20"/>
        <v>0</v>
      </c>
      <c r="WB40" s="11">
        <f t="shared" si="20"/>
        <v>100</v>
      </c>
      <c r="WC40" s="11">
        <f t="shared" si="20"/>
        <v>0</v>
      </c>
      <c r="WD40" s="11">
        <f t="shared" si="20"/>
        <v>0</v>
      </c>
      <c r="WE40" s="11">
        <f t="shared" si="20"/>
        <v>100</v>
      </c>
      <c r="WF40" s="11">
        <f t="shared" si="20"/>
        <v>0</v>
      </c>
      <c r="WG40" s="11">
        <f t="shared" si="20"/>
        <v>0</v>
      </c>
      <c r="WH40" s="11">
        <f t="shared" si="20"/>
        <v>100</v>
      </c>
      <c r="WI40" s="11">
        <f t="shared" si="20"/>
        <v>0</v>
      </c>
      <c r="WJ40" s="11">
        <f t="shared" si="20"/>
        <v>0</v>
      </c>
      <c r="WK40" s="11">
        <f t="shared" si="20"/>
        <v>100</v>
      </c>
      <c r="WL40" s="11">
        <f t="shared" si="20"/>
        <v>0</v>
      </c>
      <c r="WM40" s="11">
        <f t="shared" si="20"/>
        <v>0</v>
      </c>
      <c r="WN40" s="11">
        <f t="shared" si="20"/>
        <v>100</v>
      </c>
      <c r="WO40" s="11">
        <f t="shared" si="20"/>
        <v>0</v>
      </c>
      <c r="WP40" s="11">
        <f t="shared" si="20"/>
        <v>0</v>
      </c>
      <c r="WQ40" s="11">
        <f t="shared" si="20"/>
        <v>100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100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95.04</v>
      </c>
      <c r="E43">
        <f>D43/100*25</f>
        <v>23.76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3.84</v>
      </c>
      <c r="E44">
        <f>D44/100*25</f>
        <v>0.96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1.1200000000000001</v>
      </c>
      <c r="E45">
        <f>D45/100*25</f>
        <v>0.28000000000000003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87.692307692307693</v>
      </c>
      <c r="E47">
        <f>D47/100*25</f>
        <v>21.923076923076923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11.076923076923077</v>
      </c>
      <c r="E48">
        <f>D48/100*25</f>
        <v>2.7692307692307692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1.2307692307692308</v>
      </c>
      <c r="E49">
        <f>D49/100*25</f>
        <v>0.30769230769230771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100</v>
      </c>
      <c r="E51">
        <f>D51/100*25</f>
        <v>25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82.360655737704917</v>
      </c>
      <c r="E55">
        <f>D55/100*25</f>
        <v>20.590163934426229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17.508196721311474</v>
      </c>
      <c r="E56">
        <f>D56/100*25</f>
        <v>4.3770491803278686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0.15384615384615385</v>
      </c>
      <c r="E57">
        <f>D57/100*25</f>
        <v>3.8461538461538464E-2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83.773584905660371</v>
      </c>
      <c r="E59">
        <f>D59/100*25</f>
        <v>20.943396226415093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12.30188679245283</v>
      </c>
      <c r="E60">
        <f>D60/100*25</f>
        <v>3.0754716981132075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2.1132075471698113</v>
      </c>
      <c r="E61">
        <f>D61/100*25</f>
        <v>0.52830188679245282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2023-05-03T06:27:50Z</dcterms:modified>
</cp:coreProperties>
</file>